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pha\Documents\"/>
    </mc:Choice>
  </mc:AlternateContent>
  <xr:revisionPtr revIDLastSave="0" documentId="13_ncr:1_{DAE4075C-79A0-4292-B3D8-D29C9071A0F7}" xr6:coauthVersionLast="41" xr6:coauthVersionMax="41" xr10:uidLastSave="{00000000-0000-0000-0000-000000000000}"/>
  <bookViews>
    <workbookView xWindow="-120" yWindow="-120" windowWidth="29040" windowHeight="15225" xr2:uid="{620D515F-BAE4-42F9-9768-0EB7124B6178}"/>
  </bookViews>
  <sheets>
    <sheet name="Social" sheetId="2" r:id="rId1"/>
    <sheet name="answer sheet" sheetId="3" r:id="rId2"/>
    <sheet name="Science" sheetId="4" r:id="rId3"/>
    <sheet name="video" sheetId="6" r:id="rId4"/>
  </sheets>
  <definedNames>
    <definedName name="_xlnm.Print_Area" localSheetId="1">'answer sheet'!$A$1:$B$36</definedName>
    <definedName name="_xlnm.Print_Area" localSheetId="2">Science!$F$1:$H$41</definedName>
    <definedName name="_xlnm.Print_Area" localSheetId="0">Social!$F$1:$H$43</definedName>
    <definedName name="_xlnm.Print_Area" localSheetId="3">video!$F$1:$H$43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6" l="1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2" i="6"/>
  <c r="D21" i="6"/>
  <c r="D20" i="6"/>
  <c r="D19" i="6"/>
  <c r="D18" i="6"/>
  <c r="D17" i="6"/>
  <c r="D16" i="6"/>
  <c r="D15" i="6"/>
  <c r="D14" i="6"/>
  <c r="D13" i="6"/>
  <c r="D11" i="6"/>
  <c r="D10" i="6"/>
  <c r="D9" i="6"/>
  <c r="D8" i="6"/>
  <c r="D7" i="6"/>
  <c r="D6" i="6"/>
  <c r="D5" i="6"/>
  <c r="D4" i="6"/>
  <c r="D3" i="6"/>
  <c r="E13" i="6" l="1"/>
  <c r="E24" i="6"/>
  <c r="E15" i="6"/>
  <c r="G15" i="6" s="1"/>
  <c r="E17" i="6"/>
  <c r="G17" i="6" s="1"/>
  <c r="E19" i="6"/>
  <c r="G19" i="6" s="1"/>
  <c r="E21" i="6"/>
  <c r="G21" i="6" s="1"/>
  <c r="E3" i="6"/>
  <c r="G3" i="6" s="1"/>
  <c r="E14" i="6"/>
  <c r="G14" i="6" s="1"/>
  <c r="E16" i="6"/>
  <c r="G16" i="6" s="1"/>
  <c r="E18" i="6"/>
  <c r="G18" i="6" s="1"/>
  <c r="E20" i="6"/>
  <c r="G20" i="6" s="1"/>
  <c r="E22" i="6"/>
  <c r="G22" i="6" s="1"/>
  <c r="G13" i="6"/>
  <c r="E5" i="6"/>
  <c r="G5" i="6" s="1"/>
  <c r="E7" i="6"/>
  <c r="G7" i="6" s="1"/>
  <c r="E9" i="6"/>
  <c r="G9" i="6" s="1"/>
  <c r="E11" i="6"/>
  <c r="G11" i="6" s="1"/>
  <c r="E26" i="6"/>
  <c r="G26" i="6" s="1"/>
  <c r="E28" i="6"/>
  <c r="G28" i="6" s="1"/>
  <c r="E30" i="6"/>
  <c r="G30" i="6" s="1"/>
  <c r="E32" i="6"/>
  <c r="G32" i="6" s="1"/>
  <c r="E34" i="6"/>
  <c r="G34" i="6" s="1"/>
  <c r="E36" i="6"/>
  <c r="G36" i="6" s="1"/>
  <c r="E38" i="6"/>
  <c r="G38" i="6" s="1"/>
  <c r="E40" i="6"/>
  <c r="G40" i="6" s="1"/>
  <c r="E42" i="6"/>
  <c r="G42" i="6" s="1"/>
  <c r="E2" i="6"/>
  <c r="E4" i="6"/>
  <c r="G4" i="6" s="1"/>
  <c r="E6" i="6"/>
  <c r="G6" i="6" s="1"/>
  <c r="E8" i="6"/>
  <c r="G8" i="6" s="1"/>
  <c r="E10" i="6"/>
  <c r="G10" i="6" s="1"/>
  <c r="E25" i="6"/>
  <c r="G25" i="6" s="1"/>
  <c r="E27" i="6"/>
  <c r="G27" i="6" s="1"/>
  <c r="E29" i="6"/>
  <c r="G29" i="6" s="1"/>
  <c r="E31" i="6"/>
  <c r="E33" i="6"/>
  <c r="G33" i="6" s="1"/>
  <c r="E35" i="6"/>
  <c r="G35" i="6" s="1"/>
  <c r="E37" i="6"/>
  <c r="G37" i="6" s="1"/>
  <c r="E39" i="6"/>
  <c r="G39" i="6" s="1"/>
  <c r="E41" i="6"/>
  <c r="G41" i="6" s="1"/>
  <c r="E43" i="6"/>
  <c r="G43" i="6" s="1"/>
  <c r="G24" i="6"/>
  <c r="D40" i="2"/>
  <c r="D41" i="2"/>
  <c r="D42" i="2"/>
  <c r="D43" i="2"/>
  <c r="D13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24" i="2"/>
  <c r="D14" i="2"/>
  <c r="D15" i="2"/>
  <c r="D16" i="2"/>
  <c r="D17" i="2"/>
  <c r="D18" i="2"/>
  <c r="D19" i="2"/>
  <c r="D20" i="2"/>
  <c r="D21" i="2"/>
  <c r="D22" i="2"/>
  <c r="D3" i="2"/>
  <c r="D4" i="2"/>
  <c r="D5" i="2"/>
  <c r="D6" i="2"/>
  <c r="D7" i="2"/>
  <c r="D8" i="2"/>
  <c r="D9" i="2"/>
  <c r="D10" i="2"/>
  <c r="D11" i="2"/>
  <c r="D2" i="2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13" i="4"/>
  <c r="D3" i="4"/>
  <c r="D4" i="4"/>
  <c r="D5" i="4"/>
  <c r="D6" i="4"/>
  <c r="D7" i="4"/>
  <c r="D8" i="4"/>
  <c r="D9" i="4"/>
  <c r="D10" i="4"/>
  <c r="D11" i="4"/>
  <c r="D2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2" i="4"/>
  <c r="C17" i="6" l="1"/>
  <c r="C2" i="6"/>
  <c r="C30" i="6"/>
  <c r="C24" i="6"/>
  <c r="G2" i="6"/>
  <c r="C38" i="6"/>
  <c r="C21" i="6"/>
  <c r="C10" i="6"/>
  <c r="C42" i="6"/>
  <c r="C34" i="6"/>
  <c r="C26" i="6"/>
  <c r="C19" i="6"/>
  <c r="C15" i="6"/>
  <c r="C6" i="6"/>
  <c r="C40" i="6"/>
  <c r="C36" i="6"/>
  <c r="C32" i="6"/>
  <c r="C28" i="6"/>
  <c r="C22" i="6"/>
  <c r="C20" i="6"/>
  <c r="C18" i="6"/>
  <c r="C16" i="6"/>
  <c r="C14" i="6"/>
  <c r="C8" i="6"/>
  <c r="C4" i="6"/>
  <c r="C13" i="6"/>
  <c r="C43" i="6"/>
  <c r="C41" i="6"/>
  <c r="C39" i="6"/>
  <c r="C37" i="6"/>
  <c r="C35" i="6"/>
  <c r="C33" i="6"/>
  <c r="C31" i="6"/>
  <c r="C29" i="6"/>
  <c r="C27" i="6"/>
  <c r="C25" i="6"/>
  <c r="C11" i="6"/>
  <c r="C9" i="6"/>
  <c r="C7" i="6"/>
  <c r="C5" i="6"/>
  <c r="C3" i="6"/>
  <c r="E39" i="2"/>
  <c r="E37" i="2"/>
  <c r="G37" i="2" s="1"/>
  <c r="E35" i="2"/>
  <c r="G35" i="2" s="1"/>
  <c r="E33" i="2"/>
  <c r="G33" i="2" s="1"/>
  <c r="E31" i="2"/>
  <c r="G31" i="2" s="1"/>
  <c r="E29" i="2"/>
  <c r="G29" i="2" s="1"/>
  <c r="E27" i="2"/>
  <c r="G27" i="2" s="1"/>
  <c r="E25" i="2"/>
  <c r="G25" i="2" s="1"/>
  <c r="E43" i="2"/>
  <c r="G43" i="2" s="1"/>
  <c r="E41" i="2"/>
  <c r="E38" i="2"/>
  <c r="G38" i="2" s="1"/>
  <c r="E36" i="2"/>
  <c r="G36" i="2" s="1"/>
  <c r="E34" i="2"/>
  <c r="G34" i="2" s="1"/>
  <c r="E32" i="2"/>
  <c r="G32" i="2" s="1"/>
  <c r="E30" i="2"/>
  <c r="G30" i="2" s="1"/>
  <c r="E28" i="2"/>
  <c r="G28" i="2" s="1"/>
  <c r="E26" i="2"/>
  <c r="G26" i="2" s="1"/>
  <c r="E42" i="2"/>
  <c r="G42" i="2" s="1"/>
  <c r="E40" i="2"/>
  <c r="G40" i="2" s="1"/>
  <c r="E24" i="2"/>
  <c r="G24" i="2" s="1"/>
  <c r="G39" i="2"/>
  <c r="G41" i="2"/>
  <c r="E21" i="2"/>
  <c r="E19" i="2"/>
  <c r="E17" i="2"/>
  <c r="E15" i="2"/>
  <c r="E22" i="2"/>
  <c r="E20" i="2"/>
  <c r="E18" i="2"/>
  <c r="E16" i="2"/>
  <c r="E14" i="2"/>
  <c r="E13" i="2"/>
  <c r="E11" i="2"/>
  <c r="E9" i="2"/>
  <c r="E7" i="2"/>
  <c r="E5" i="2"/>
  <c r="E3" i="2"/>
  <c r="E10" i="2"/>
  <c r="E8" i="2"/>
  <c r="E6" i="2"/>
  <c r="E4" i="2"/>
  <c r="E2" i="2"/>
  <c r="E32" i="4"/>
  <c r="G32" i="4" s="1"/>
  <c r="E30" i="4"/>
  <c r="G30" i="4" s="1"/>
  <c r="E28" i="4"/>
  <c r="G28" i="4" s="1"/>
  <c r="E24" i="4"/>
  <c r="G24" i="4" s="1"/>
  <c r="E22" i="4"/>
  <c r="G22" i="4" s="1"/>
  <c r="E20" i="4"/>
  <c r="G20" i="4" s="1"/>
  <c r="E18" i="4"/>
  <c r="G18" i="4" s="1"/>
  <c r="E16" i="4"/>
  <c r="G16" i="4" s="1"/>
  <c r="E14" i="4"/>
  <c r="G14" i="4" s="1"/>
  <c r="E13" i="4"/>
  <c r="G13" i="4" s="1"/>
  <c r="E31" i="4"/>
  <c r="G31" i="4" s="1"/>
  <c r="E29" i="4"/>
  <c r="G29" i="4" s="1"/>
  <c r="E27" i="4"/>
  <c r="G27" i="4" s="1"/>
  <c r="E25" i="4"/>
  <c r="G25" i="4" s="1"/>
  <c r="E23" i="4"/>
  <c r="G23" i="4" s="1"/>
  <c r="E21" i="4"/>
  <c r="G21" i="4" s="1"/>
  <c r="E19" i="4"/>
  <c r="G19" i="4" s="1"/>
  <c r="E17" i="4"/>
  <c r="G17" i="4" s="1"/>
  <c r="E15" i="4"/>
  <c r="G15" i="4" s="1"/>
  <c r="E26" i="4"/>
  <c r="G26" i="4" s="1"/>
  <c r="E11" i="4"/>
  <c r="G11" i="4" s="1"/>
  <c r="E9" i="4"/>
  <c r="G9" i="4" s="1"/>
  <c r="E7" i="4"/>
  <c r="G7" i="4" s="1"/>
  <c r="E5" i="4"/>
  <c r="G5" i="4" s="1"/>
  <c r="E3" i="4"/>
  <c r="G3" i="4" s="1"/>
  <c r="E10" i="4"/>
  <c r="G10" i="4" s="1"/>
  <c r="E8" i="4"/>
  <c r="G8" i="4" s="1"/>
  <c r="E6" i="4"/>
  <c r="G6" i="4" s="1"/>
  <c r="E4" i="4"/>
  <c r="G4" i="4" s="1"/>
  <c r="E2" i="4"/>
  <c r="G2" i="4" s="1"/>
  <c r="K81" i="4"/>
  <c r="K79" i="4"/>
  <c r="K77" i="4"/>
  <c r="K75" i="4"/>
  <c r="K73" i="4"/>
  <c r="K71" i="4"/>
  <c r="K69" i="4"/>
  <c r="K67" i="4"/>
  <c r="K65" i="4"/>
  <c r="K63" i="4"/>
  <c r="K61" i="4"/>
  <c r="K59" i="4"/>
  <c r="K57" i="4"/>
  <c r="K55" i="4"/>
  <c r="K53" i="4"/>
  <c r="K51" i="4"/>
  <c r="K49" i="4"/>
  <c r="K47" i="4"/>
  <c r="K45" i="4"/>
  <c r="K43" i="4"/>
  <c r="K41" i="4"/>
  <c r="K39" i="4"/>
  <c r="K37" i="4"/>
  <c r="K35" i="4"/>
  <c r="K33" i="4"/>
  <c r="K31" i="4"/>
  <c r="K29" i="4"/>
  <c r="K27" i="4"/>
  <c r="K25" i="4"/>
  <c r="K23" i="4"/>
  <c r="K21" i="4"/>
  <c r="K19" i="4"/>
  <c r="K17" i="4"/>
  <c r="K15" i="4"/>
  <c r="K13" i="4"/>
  <c r="K11" i="4"/>
  <c r="K9" i="4"/>
  <c r="K7" i="4"/>
  <c r="K5" i="4"/>
  <c r="K3" i="4"/>
  <c r="K4" i="4"/>
  <c r="K6" i="4"/>
  <c r="K8" i="4"/>
  <c r="K10" i="4"/>
  <c r="K12" i="4"/>
  <c r="K14" i="4"/>
  <c r="K16" i="4"/>
  <c r="K18" i="4"/>
  <c r="K20" i="4"/>
  <c r="K22" i="4"/>
  <c r="K24" i="4"/>
  <c r="K26" i="4"/>
  <c r="K28" i="4"/>
  <c r="K30" i="4"/>
  <c r="K32" i="4"/>
  <c r="K34" i="4"/>
  <c r="K36" i="4"/>
  <c r="K38" i="4"/>
  <c r="K40" i="4"/>
  <c r="K42" i="4"/>
  <c r="K44" i="4"/>
  <c r="K46" i="4"/>
  <c r="K48" i="4"/>
  <c r="K50" i="4"/>
  <c r="K52" i="4"/>
  <c r="K54" i="4"/>
  <c r="K56" i="4"/>
  <c r="K58" i="4"/>
  <c r="K60" i="4"/>
  <c r="K78" i="4"/>
  <c r="K74" i="4"/>
  <c r="K70" i="4"/>
  <c r="K66" i="4"/>
  <c r="K62" i="4"/>
  <c r="K80" i="4"/>
  <c r="K76" i="4"/>
  <c r="K72" i="4"/>
  <c r="K68" i="4"/>
  <c r="K64" i="4"/>
  <c r="K2" i="4"/>
  <c r="I15" i="4"/>
  <c r="I13" i="4"/>
  <c r="I11" i="4"/>
  <c r="I9" i="4"/>
  <c r="I7" i="4"/>
  <c r="I5" i="4"/>
  <c r="I3" i="4"/>
  <c r="I80" i="4"/>
  <c r="I78" i="4"/>
  <c r="I76" i="4"/>
  <c r="I74" i="4"/>
  <c r="I72" i="4"/>
  <c r="I70" i="4"/>
  <c r="I68" i="4"/>
  <c r="I66" i="4"/>
  <c r="I64" i="4"/>
  <c r="I62" i="4"/>
  <c r="I60" i="4"/>
  <c r="I58" i="4"/>
  <c r="I56" i="4"/>
  <c r="I54" i="4"/>
  <c r="I52" i="4"/>
  <c r="I50" i="4"/>
  <c r="I48" i="4"/>
  <c r="I46" i="4"/>
  <c r="I44" i="4"/>
  <c r="I42" i="4"/>
  <c r="I40" i="4"/>
  <c r="I38" i="4"/>
  <c r="I36" i="4"/>
  <c r="I34" i="4"/>
  <c r="I32" i="4"/>
  <c r="I30" i="4"/>
  <c r="I28" i="4"/>
  <c r="I26" i="4"/>
  <c r="I24" i="4"/>
  <c r="I22" i="4"/>
  <c r="I20" i="4"/>
  <c r="I18" i="4"/>
  <c r="I16" i="4"/>
  <c r="I14" i="4"/>
  <c r="I12" i="4"/>
  <c r="I10" i="4"/>
  <c r="I8" i="4"/>
  <c r="I6" i="4"/>
  <c r="I4" i="4"/>
  <c r="I81" i="4"/>
  <c r="I79" i="4"/>
  <c r="I77" i="4"/>
  <c r="I75" i="4"/>
  <c r="I73" i="4"/>
  <c r="I71" i="4"/>
  <c r="I69" i="4"/>
  <c r="I67" i="4"/>
  <c r="I65" i="4"/>
  <c r="I63" i="4"/>
  <c r="I61" i="4"/>
  <c r="I59" i="4"/>
  <c r="I57" i="4"/>
  <c r="I55" i="4"/>
  <c r="I53" i="4"/>
  <c r="I51" i="4"/>
  <c r="I49" i="4"/>
  <c r="I47" i="4"/>
  <c r="I45" i="4"/>
  <c r="I43" i="4"/>
  <c r="I41" i="4"/>
  <c r="I39" i="4"/>
  <c r="I37" i="4"/>
  <c r="I35" i="4"/>
  <c r="I33" i="4"/>
  <c r="I31" i="4"/>
  <c r="I29" i="4"/>
  <c r="I27" i="4"/>
  <c r="I25" i="4"/>
  <c r="I23" i="4"/>
  <c r="I21" i="4"/>
  <c r="I19" i="4"/>
  <c r="I17" i="4"/>
  <c r="I2" i="4"/>
  <c r="C25" i="2" l="1"/>
  <c r="C29" i="2"/>
  <c r="C33" i="2"/>
  <c r="C37" i="2"/>
  <c r="C28" i="2"/>
  <c r="C32" i="2"/>
  <c r="C36" i="2"/>
  <c r="C38" i="2"/>
  <c r="C42" i="2"/>
  <c r="C43" i="2"/>
  <c r="C27" i="2"/>
  <c r="C31" i="2"/>
  <c r="C35" i="2"/>
  <c r="C26" i="2"/>
  <c r="C30" i="2"/>
  <c r="C34" i="2"/>
  <c r="C40" i="2"/>
  <c r="C41" i="2"/>
  <c r="C39" i="2"/>
  <c r="C24" i="2"/>
  <c r="C14" i="2"/>
  <c r="C18" i="2"/>
  <c r="C22" i="2"/>
  <c r="C17" i="2"/>
  <c r="C21" i="2"/>
  <c r="C16" i="2"/>
  <c r="C20" i="2"/>
  <c r="C15" i="2"/>
  <c r="C19" i="2"/>
  <c r="C2" i="2"/>
  <c r="C6" i="2"/>
  <c r="C10" i="2"/>
  <c r="C5" i="2"/>
  <c r="C9" i="2"/>
  <c r="C4" i="2"/>
  <c r="C8" i="2"/>
  <c r="C3" i="2"/>
  <c r="C7" i="2"/>
  <c r="C11" i="2"/>
  <c r="C15" i="4"/>
  <c r="C17" i="4"/>
  <c r="C19" i="4"/>
  <c r="C21" i="4"/>
  <c r="C23" i="4"/>
  <c r="C25" i="4"/>
  <c r="C27" i="4"/>
  <c r="C29" i="4"/>
  <c r="C31" i="4"/>
  <c r="C16" i="4"/>
  <c r="C20" i="4"/>
  <c r="C24" i="4"/>
  <c r="C30" i="4"/>
  <c r="C26" i="4"/>
  <c r="C14" i="4"/>
  <c r="C18" i="4"/>
  <c r="C22" i="4"/>
  <c r="C28" i="4"/>
  <c r="C32" i="4"/>
  <c r="C13" i="4"/>
  <c r="C11" i="4"/>
  <c r="C6" i="4"/>
  <c r="C10" i="4"/>
  <c r="C5" i="4"/>
  <c r="C9" i="4"/>
  <c r="C4" i="4"/>
  <c r="C8" i="4"/>
  <c r="C3" i="4"/>
  <c r="C7" i="4"/>
  <c r="C2" i="4"/>
  <c r="G15" i="2" l="1"/>
  <c r="G16" i="2"/>
  <c r="G17" i="2"/>
  <c r="G18" i="2"/>
  <c r="G19" i="2"/>
  <c r="G20" i="2"/>
  <c r="G21" i="2"/>
  <c r="G22" i="2"/>
  <c r="G13" i="2"/>
  <c r="G3" i="2"/>
  <c r="G4" i="2"/>
  <c r="G5" i="2"/>
  <c r="G6" i="2"/>
  <c r="G7" i="2"/>
  <c r="G8" i="2"/>
  <c r="G9" i="2"/>
  <c r="G10" i="2"/>
  <c r="G11" i="2"/>
  <c r="G2" i="2"/>
  <c r="G14" i="2" l="1"/>
  <c r="C13" i="2"/>
</calcChain>
</file>

<file path=xl/sharedStrings.xml><?xml version="1.0" encoding="utf-8"?>
<sst xmlns="http://schemas.openxmlformats.org/spreadsheetml/2006/main" count="311" uniqueCount="233">
  <si>
    <t>Questions</t>
  </si>
  <si>
    <t>S.No</t>
  </si>
  <si>
    <t>Define the following</t>
  </si>
  <si>
    <t>Fill in the Blanks</t>
  </si>
  <si>
    <t>Very short answers</t>
  </si>
  <si>
    <t>rand</t>
  </si>
  <si>
    <t>Sno</t>
  </si>
  <si>
    <t>rank</t>
  </si>
  <si>
    <t>Dups</t>
  </si>
  <si>
    <t>dups</t>
  </si>
  <si>
    <t>Answer</t>
  </si>
  <si>
    <t>How Are Natural Fibres Different From Synthetic Fibres</t>
  </si>
  <si>
    <t>What Is Energy, What Are Different Forms Of Energy</t>
  </si>
  <si>
    <t>Explain Sea Breeze And Land Breeze</t>
  </si>
  <si>
    <t>What Are General Rules Youshould Follow When There Is An Accident</t>
  </si>
  <si>
    <t>Write Two Safety Rules For 1. On Road, 2. At Home, 3. At School</t>
  </si>
  <si>
    <t>What Is Water Cycle</t>
  </si>
  <si>
    <t>Describe The Stages Of Construction</t>
  </si>
  <si>
    <t>What Is A Pulley, Give Examples</t>
  </si>
  <si>
    <t>How Should You Store Your Clothes</t>
  </si>
  <si>
    <t>How Can We Avoid Accidents</t>
  </si>
  <si>
    <t>Define Matter</t>
  </si>
  <si>
    <t>What Are The Uses Of Jute Fibres</t>
  </si>
  <si>
    <t>What Is Condensation</t>
  </si>
  <si>
    <t>What Is Work</t>
  </si>
  <si>
    <t>Name The Three Layers Of Earth</t>
  </si>
  <si>
    <t>What Is First Aid</t>
  </si>
  <si>
    <t>What Is Solar System</t>
  </si>
  <si>
    <t>Name Three States Of Matter With Examples</t>
  </si>
  <si>
    <t>Why Foundation Of House Is Important</t>
  </si>
  <si>
    <t>What Did The Astronauts Find On The Moon</t>
  </si>
  <si>
    <t>What Is Evaporation</t>
  </si>
  <si>
    <t>What Do Weather Stations Do</t>
  </si>
  <si>
    <t>What Is Force</t>
  </si>
  <si>
    <t>That Is Humidity</t>
  </si>
  <si>
    <t>What Are Different Types Of Forces</t>
  </si>
  <si>
    <t>Why Do Accidents Happen</t>
  </si>
  <si>
    <t>What Can Be Done To Avoid Accidents</t>
  </si>
  <si>
    <t>What Is Weather</t>
  </si>
  <si>
    <t>What Are Generals You Should Follow When Theere Is Accident</t>
  </si>
  <si>
    <t>How Is Slik Cloth Made Of</t>
  </si>
  <si>
    <t>What Is Simple Machine, Name Some Simple Machines</t>
  </si>
  <si>
    <t>Name The Three States Of Matter With Examples</t>
  </si>
  <si>
    <t>Describe The Properties Of Solids, Liquids And Gases</t>
  </si>
  <si>
    <t>Describe Solute And Solution With Examples</t>
  </si>
  <si>
    <t>Name The Planets Of Solar System</t>
  </si>
  <si>
    <t>What Are Satellites</t>
  </si>
  <si>
    <t>Name Different Types Of Layers Of Earth</t>
  </si>
  <si>
    <t>What Is Solar System Made Of</t>
  </si>
  <si>
    <t>Write A Few Sentences About Sun</t>
  </si>
  <si>
    <t>What Is Global Warming</t>
  </si>
  <si>
    <t>Why Is Ozone Layer Important</t>
  </si>
  <si>
    <t>What Is Acid Rain</t>
  </si>
  <si>
    <t>How Does Water Get Polluted</t>
  </si>
  <si>
    <t>What Are Bio-Degradable And Non-Bio-Degradable Wastes</t>
  </si>
  <si>
    <t>What Are The Things Youcan Do To Reduce Polution In Environment</t>
  </si>
  <si>
    <t>How Do Harmful Things Get Into Air</t>
  </si>
  <si>
    <t>It Is Dangerous To Wear ___ Clothes In Kitchen</t>
  </si>
  <si>
    <t>The First Ais Used To Treat Insect Bite Is Application Of ___</t>
  </si>
  <si>
    <t>A ___ Innjection Is Given When You Have Cuts And Wounds</t>
  </si>
  <si>
    <t>Alwasys Cross The Road At ___ Crossing</t>
  </si>
  <si>
    <t>Never Touch ___ Equipment With Wet Hands</t>
  </si>
  <si>
    <t>You Should Follow The Golden Rule ___ Is Better Than Cure</t>
  </si>
  <si>
    <t>___ Are Caused By Carelessness And Hurry</t>
  </si>
  <si>
    <t>Poisioning Items At Home Are ___,___ And ___</t>
  </si>
  <si>
    <t>Sharp Object Are ___, ___</t>
  </si>
  <si>
    <t>Things Are Kept In A First Aid Box Are ___, ___</t>
  </si>
  <si>
    <t>Artificial Fibres Are Made From ___</t>
  </si>
  <si>
    <t>A ___ Lays The Water Pipes</t>
  </si>
  <si>
    <t>Cotton Balls Have Thin Fibre On Them Called ___</t>
  </si>
  <si>
    <t>Clothes Are Made Of ___</t>
  </si>
  <si>
    <t>___ Fibres Are Produced From The Stem Of Flax Plants</t>
  </si>
  <si>
    <t>Linen Fibers Are Produced From The Stem Of ___ Plants</t>
  </si>
  <si>
    <t>Silk Is The Secretion Of ___</t>
  </si>
  <si>
    <t>Cutting Of Wool Is Called ___</t>
  </si>
  <si>
    <t>Houses That Have Several Stories Are Called  ___</t>
  </si>
  <si>
    <t>Plant Fibres Are ___, ___</t>
  </si>
  <si>
    <t>Animal Fibres Are ___, ___</t>
  </si>
  <si>
    <t>Synthetic Fibers Are ___, ___</t>
  </si>
  <si>
    <t>The Movement Of The Earth Around The Sun Is Called ___</t>
  </si>
  <si>
    <t>The ___ Of The Earth Causes Changes In Seasons</t>
  </si>
  <si>
    <t>Water Vapour That Condenses On Flowers As Tiny Droplets Is Called ___</t>
  </si>
  <si>
    <t>When It Is Very Cold, Dew Drop Freese Into Tiny White Crystals Called ___</t>
  </si>
  <si>
    <t>When Water Vapour Is Suddenly Freezes Into Tinly White ___</t>
  </si>
  <si>
    <t>A Storm Occurs Along With Thunder And Lightening Is Called ___</t>
  </si>
  <si>
    <t>Instrument Used To Measure Changes In Air Pressure Is ___</t>
  </si>
  <si>
    <t>The People Who Study Weather Are Called ___</t>
  </si>
  <si>
    <t>An Instrument Used To Measure The Speed Of Wind Is Called ___</t>
  </si>
  <si>
    <t>The Movement Of Air Causes ___</t>
  </si>
  <si>
    <t>Work Is  Measures In Units Called ___</t>
  </si>
  <si>
    <t>Force Sets On An Object Is Called ___</t>
  </si>
  <si>
    <t>___ Sets On An Object In Motion</t>
  </si>
  <si>
    <t>The Earth Has Got Is Own Pulling Force Called ___</t>
  </si>
  <si>
    <t>The Force That Stops A Moving Body Is Called ___ Force</t>
  </si>
  <si>
    <t>An ___ Is The Smallest Particle Of Matter</t>
  </si>
  <si>
    <t>The Energy From Sun Is Called ___</t>
  </si>
  <si>
    <t>Examples Of Pulley __, __</t>
  </si>
  <si>
    <t>Examples Of Levers ___, ___</t>
  </si>
  <si>
    <t>Example Of Wedge Are ___, ___</t>
  </si>
  <si>
    <t>Examples Of Screws Are ___, ___</t>
  </si>
  <si>
    <t>Matter Is Made Up Of ___</t>
  </si>
  <si>
    <t>The Amount Of Space Matter Takes U Is Called Its ___</t>
  </si>
  <si>
    <t>The Solute And Solvent Together Form A ___</t>
  </si>
  <si>
    <t>States Of Matter Can Be Changed By ___ Or ___ It</t>
  </si>
  <si>
    <t>___ Is The Changing Of Water Into Water Vapour</t>
  </si>
  <si>
    <t>A ___ Can Flow And Cen Be Poured From One Container To Another</t>
  </si>
  <si>
    <t>Examples Of  Solid Are ___, ___</t>
  </si>
  <si>
    <t>Examples Of  Of Liquid Are ___, ___</t>
  </si>
  <si>
    <t>Examples Of  Gas Are ___, ___</t>
  </si>
  <si>
    <t>Examples Of  Solute Are ___, ___</t>
  </si>
  <si>
    <t>Examples Of  Solvent ___, ___</t>
  </si>
  <si>
    <t>Moon Takes ___ Days To Revolve Around The Earth</t>
  </si>
  <si>
    <t>The Moon Has Thousands Of Holes Called ___</t>
  </si>
  <si>
    <t>The ___ Is The Earth'S Only Natural Satellite</t>
  </si>
  <si>
    <t>The Moon Is The Earth'S Only ___ Satellite</t>
  </si>
  <si>
    <t>The ___ Is At The Centre Of The Solar System</t>
  </si>
  <si>
    <t>The Sun Is At The Center Of The ___ System</t>
  </si>
  <si>
    <t>The ___ Is The Only Planet Known To Have Life</t>
  </si>
  <si>
    <t>The Earth Is The Only ___ Known To Have Life</t>
  </si>
  <si>
    <t>Venus Is The ___ And ___ Of All The Planets</t>
  </si>
  <si>
    <t xml:space="preserve">___ Is The Hottest And Brightest Of All The Planet </t>
  </si>
  <si>
    <t>Planets Revolve Around The Sun In Fixed Path Called ___</t>
  </si>
  <si>
    <t>___ Revolve Around The Sun In Fixed Path Called Orbit</t>
  </si>
  <si>
    <t>Examples Of  Red Planet</t>
  </si>
  <si>
    <t>Examle Of Brightest Planet Is ___</t>
  </si>
  <si>
    <t>Example Of Blue Planet Is ___</t>
  </si>
  <si>
    <t>Example(S) Of  Largent Planet Is ___</t>
  </si>
  <si>
    <t>Planet With Rings Is ___</t>
  </si>
  <si>
    <t>Example(S) Of  Smallest Planet</t>
  </si>
  <si>
    <t>Example(S) Of  Farthest Planet</t>
  </si>
  <si>
    <t>The Study Of Celestial Bodies Is Called ___</t>
  </si>
  <si>
    <t>The First Person To Walk On The Moon Is ___</t>
  </si>
  <si>
    <t>Everything Around Us Forms ___</t>
  </si>
  <si>
    <t>Cutting Down Trees Reduces ___ In Air</t>
  </si>
  <si>
    <t>___ Are Non Bio-Degradable Wastes</t>
  </si>
  <si>
    <t>Plastics Are ___ Wastes</t>
  </si>
  <si>
    <t>___ Gases Make Sure The Earth'S Temperature Remain Constant</t>
  </si>
  <si>
    <t>___ Can Lead To Famine</t>
  </si>
  <si>
    <t>Drought Can Lead To ___</t>
  </si>
  <si>
    <t>The Protective Layer Of The Air Is Called ___</t>
  </si>
  <si>
    <t>When You Burn Fuels, The Gas Released Is Called ___</t>
  </si>
  <si>
    <t>Mosquitoes Spread ___</t>
  </si>
  <si>
    <t>The Earth'S Day Is Celebrated On ___</t>
  </si>
  <si>
    <t>Lack Of Rains Is Called ___</t>
  </si>
  <si>
    <t>The Worlds Environment Day Is Celebrated On ___</t>
  </si>
  <si>
    <t>Vanmahotsava Is Celebrated In The Month Of ___</t>
  </si>
  <si>
    <t>Drinking Unclean Water Causes ___</t>
  </si>
  <si>
    <t>What Is Dynasty</t>
  </si>
  <si>
    <t>What Is Civilisation</t>
  </si>
  <si>
    <t>What Is Kingdom</t>
  </si>
  <si>
    <t>What Is Humus</t>
  </si>
  <si>
    <t>What Is Fertilizer</t>
  </si>
  <si>
    <t>What Is Porceline</t>
  </si>
  <si>
    <t>What Is Edict</t>
  </si>
  <si>
    <t>What Is Emblem</t>
  </si>
  <si>
    <t>What Are Small Scale Industries</t>
  </si>
  <si>
    <t>What Are Large Scale Industries</t>
  </si>
  <si>
    <t>What Is Delta</t>
  </si>
  <si>
    <t>What Are Mangroves</t>
  </si>
  <si>
    <t>What Is Poacher</t>
  </si>
  <si>
    <t>What Are Landslides</t>
  </si>
  <si>
    <t>What Is Basin</t>
  </si>
  <si>
    <t>What Is Tributory</t>
  </si>
  <si>
    <t>What Are Canals</t>
  </si>
  <si>
    <t>What Are Sanddunes</t>
  </si>
  <si>
    <t>Indus Valley Civilisation Belongs To ___ Period</t>
  </si>
  <si>
    <t>The Vedic People Moved From Place To Place In Search Of ____</t>
  </si>
  <si>
    <t>Indian History Is Divided Into ___ Periods</t>
  </si>
  <si>
    <t>The ___ Was Discovered In Vedic Period</t>
  </si>
  <si>
    <t>The Discovery Of ___ Led To The Development Of Agriculture</t>
  </si>
  <si>
    <t>The Most Famous Ruler Of Maghada Is ___</t>
  </si>
  <si>
    <t>The First Dynasty To Setup An Empire In India Is ___</t>
  </si>
  <si>
    <t>___ Came From Central Asia</t>
  </si>
  <si>
    <t>The Chief Of Janas Is Called ___</t>
  </si>
  <si>
    <t>The Number Of Families With Common Ancestor Is Called ___</t>
  </si>
  <si>
    <t>Ashoka Belongs To ___ Dynasty</t>
  </si>
  <si>
    <t>___ Is The Top Layer On The Earths Surface</t>
  </si>
  <si>
    <t>Laterite Soil Is Found In ___, ___ And ___</t>
  </si>
  <si>
    <t>Black Soil Is ___ In Colour</t>
  </si>
  <si>
    <t>Minerals From Which We Get Metals Are Called ___ Minerals</t>
  </si>
  <si>
    <t>___ Found In Milk Helps Us To Build Strong Bones And Teeth</t>
  </si>
  <si>
    <t>Desert Soil Is Found In ___ State</t>
  </si>
  <si>
    <t>___ Is Mainly Used For Electrical Wiring</t>
  </si>
  <si>
    <t>___ Is Formed From Dead Leaves And Plant</t>
  </si>
  <si>
    <t>___ Is The Process Of Digging Holes To Get Minerals</t>
  </si>
  <si>
    <t>The Soil Suitable For Cultivation Is ___</t>
  </si>
  <si>
    <t>Name Different Periods Of Indian History</t>
  </si>
  <si>
    <t>What Are Vedas</t>
  </si>
  <si>
    <t>What Are The Main Occupations Of The People In Vedic Period</t>
  </si>
  <si>
    <t>Who Are Indo-Aryans, Where Did They Begin To Live In India</t>
  </si>
  <si>
    <t>Who Was Rajan, What Are His Duties</t>
  </si>
  <si>
    <t>Name The Four Kindgoms That Aroseto The End Of Vedic Age</t>
  </si>
  <si>
    <t>What Is Soil</t>
  </si>
  <si>
    <t>Name The Crops That Grow Well In Black Soil</t>
  </si>
  <si>
    <t>Name The States Where Mountain Soil Is Found</t>
  </si>
  <si>
    <t>What Is Mining</t>
  </si>
  <si>
    <t>Where Do We Find Petroleum In India</t>
  </si>
  <si>
    <t>What Are Metals</t>
  </si>
  <si>
    <t>What Causes Soil Erosion</t>
  </si>
  <si>
    <t>Why Is It Important To Conserve Soil</t>
  </si>
  <si>
    <t>Write Briefly About The Achievements Of Chandra Gupta Mourya</t>
  </si>
  <si>
    <t>Who Founded Mughal Empire In India</t>
  </si>
  <si>
    <t>How Did Kalinga War Effect Ashoka</t>
  </si>
  <si>
    <t>What Are Known As Edicts Of Ashoka</t>
  </si>
  <si>
    <t>Write About Akbar'S Reign In Brief</t>
  </si>
  <si>
    <t>What Is Agriculture</t>
  </si>
  <si>
    <t>What Is An Industry</t>
  </si>
  <si>
    <t>Name The States Where Maize Is Grown</t>
  </si>
  <si>
    <t>What Are Cash Crops</t>
  </si>
  <si>
    <t>Why Are Industries Very Important</t>
  </si>
  <si>
    <t>What Are Cottage Industries</t>
  </si>
  <si>
    <t>Why Agriculture Is Important</t>
  </si>
  <si>
    <t>Why Do The Trees Of Ever Green Forests Remain Green Whole Year</t>
  </si>
  <si>
    <t>What Are Endangered Animals</t>
  </si>
  <si>
    <t>Where Do We Find Deciduous Forests</t>
  </si>
  <si>
    <t>Name Any Three Sanctuaries In India</t>
  </si>
  <si>
    <t>Differenciate Between Ever Green And Deciduous Forests</t>
  </si>
  <si>
    <t>What Has Indian Government Done To Protect Forests And Wild Life</t>
  </si>
  <si>
    <t>Which Forests Are Known As Sundarbans</t>
  </si>
  <si>
    <t>What Is The Location And Extent Of Northern Plains</t>
  </si>
  <si>
    <t>What Is Alluvium</t>
  </si>
  <si>
    <t>Mention Three River Basins Of Northern Plains</t>
  </si>
  <si>
    <t>What Are Oasis</t>
  </si>
  <si>
    <t>Name The Main Festivals Celebrated In Desert Region In India</t>
  </si>
  <si>
    <t>What Is A Coastal Plain</t>
  </si>
  <si>
    <t>Why Are Norther Plains Called Grannery Of India</t>
  </si>
  <si>
    <t>How Do Rivers Make Plains Fertile</t>
  </si>
  <si>
    <t>Write Differences Between The Northern Plains And The Thar Desert</t>
  </si>
  <si>
    <t>The main occupation in vedic period ___, ___, ___</t>
  </si>
  <si>
    <t>___ is ablest and strongest man in Vedic period</t>
  </si>
  <si>
    <t>To protect the people from enemies is one of the duties of ___</t>
  </si>
  <si>
    <t>Name The Four Kindgoms That Arose to The End Of Vedic Age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</si>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</sst>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 applyAlignment="1">
      <alignment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2703635</xdr:colOff>
      <xdr:row>1</xdr:row>
      <xdr:rowOff>124557</xdr:rowOff>
    </xdr:from>
    <xdr:to>
      <xdr:col>6</xdr:col>
      <xdr:colOff>80596</xdr:colOff>
      <xdr:row>8</xdr:row>
      <xdr:rowOff>87924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3D080E9-EBFE-42BC-8016-40457FDB1236}"/>
            </a:ext>
          </a:extLst>
        </xdr:cNvPr>
        <xdr:cNvCxnSpPr/>
      </xdr:nvCxnSpPr>
      <xdr:spPr>
        <a:xfrm flipV="1">
          <a:off x="3084635" y="351692"/>
          <a:ext cx="2469173" cy="1553309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2748458</xdr:colOff>
      <xdr:row>11</xdr:row>
      <xdr:rowOff>149986</xdr:rowOff>
    </xdr:from>
    <xdr:to>
      <xdr:col>6</xdr:col>
      <xdr:colOff>125419</xdr:colOff>
      <xdr:row>18</xdr:row>
      <xdr:rowOff>113352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541EE000-B8CA-49BC-A7F2-7D07EFF9DADE}"/>
            </a:ext>
          </a:extLst>
        </xdr:cNvPr>
        <xdr:cNvCxnSpPr/>
      </xdr:nvCxnSpPr>
      <xdr:spPr>
        <a:xfrm flipV="1">
          <a:off x="3129458" y="2615280"/>
          <a:ext cx="2464432" cy="153219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2732769</xdr:colOff>
      <xdr:row>24</xdr:row>
      <xdr:rowOff>134297</xdr:rowOff>
    </xdr:from>
    <xdr:to>
      <xdr:col>6</xdr:col>
      <xdr:colOff>109730</xdr:colOff>
      <xdr:row>31</xdr:row>
      <xdr:rowOff>97664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FFA3FCEE-C265-4920-BD6F-D9E2584FF563}"/>
            </a:ext>
          </a:extLst>
        </xdr:cNvPr>
        <xdr:cNvCxnSpPr/>
      </xdr:nvCxnSpPr>
      <xdr:spPr>
        <a:xfrm flipV="1">
          <a:off x="3113769" y="5513121"/>
          <a:ext cx="2464432" cy="153219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5DBEF-6AEE-4FE9-A9EB-B86C04C5CF26}">
  <dimension ref="A1:L89"/>
  <sheetViews>
    <sheetView tabSelected="1" zoomScaleNormal="100" workbookViewId="0">
      <selection activeCell="G24" sqref="G24:H43"/>
    </sheetView>
  </sheetViews>
  <sheetFormatPr defaultRowHeight="18" customHeight="1" x14ac:dyDescent="0.25"/>
  <cols>
    <col min="1" max="1" width="5.7109375" style="2" customWidth="1"/>
    <col min="2" max="2" width="64.5703125" style="1" customWidth="1"/>
    <col min="3" max="3" width="5.5703125" style="1" customWidth="1"/>
    <col min="4" max="4" width="15.140625" style="1" bestFit="1" customWidth="1"/>
    <col min="5" max="5" width="7" style="2" customWidth="1"/>
    <col min="6" max="6" width="5.85546875" style="2" customWidth="1"/>
    <col min="7" max="7" width="74.42578125" style="1" customWidth="1"/>
    <col min="8" max="8" width="14.42578125" style="1" customWidth="1"/>
    <col min="9" max="10" width="9.140625" style="1"/>
    <col min="11" max="11" width="5.85546875" style="1" customWidth="1"/>
    <col min="12" max="12" width="88.7109375" style="1" customWidth="1"/>
    <col min="13" max="16384" width="9.140625" style="1"/>
  </cols>
  <sheetData>
    <row r="1" spans="1:12" ht="18" customHeight="1" x14ac:dyDescent="0.25">
      <c r="A1" s="4" t="s">
        <v>1</v>
      </c>
      <c r="B1" s="4" t="s">
        <v>0</v>
      </c>
      <c r="C1" s="13" t="s">
        <v>9</v>
      </c>
      <c r="D1" s="13" t="s">
        <v>5</v>
      </c>
      <c r="E1" s="13" t="s">
        <v>7</v>
      </c>
      <c r="F1" s="2" t="s">
        <v>1</v>
      </c>
      <c r="G1" s="3" t="s">
        <v>0</v>
      </c>
      <c r="K1" s="9"/>
      <c r="L1" s="8" t="s">
        <v>0</v>
      </c>
    </row>
    <row r="2" spans="1:12" ht="18" customHeight="1" x14ac:dyDescent="0.25">
      <c r="A2" s="2">
        <v>1</v>
      </c>
      <c r="B2" s="5" t="s">
        <v>186</v>
      </c>
      <c r="C2" s="5">
        <f ca="1">COUNTIF($E$2:$E$11,E2)</f>
        <v>1</v>
      </c>
      <c r="D2" s="5">
        <f ca="1">RAND()</f>
        <v>0.87068432776935889</v>
      </c>
      <c r="E2" s="2">
        <f ca="1">_xlfn.RANK.EQ(D2,$D$2:$D$11)</f>
        <v>1</v>
      </c>
      <c r="F2" s="2">
        <v>1</v>
      </c>
      <c r="G2" s="5" t="str">
        <f ca="1">VLOOKUP(E2,$A$2:$B$43,2)</f>
        <v>Name Different Periods Of Indian History</v>
      </c>
      <c r="K2" s="6"/>
      <c r="L2" s="6"/>
    </row>
    <row r="3" spans="1:12" ht="18" customHeight="1" x14ac:dyDescent="0.25">
      <c r="A3" s="2">
        <v>2</v>
      </c>
      <c r="B3" s="5" t="s">
        <v>187</v>
      </c>
      <c r="C3" s="5">
        <f t="shared" ref="C3:C11" ca="1" si="0">COUNTIF($E$2:$E$11,E3)</f>
        <v>1</v>
      </c>
      <c r="D3" s="5">
        <f t="shared" ref="D3:D43" ca="1" si="1">RAND()</f>
        <v>7.2086381046920778E-2</v>
      </c>
      <c r="E3" s="2">
        <f t="shared" ref="E3:E11" ca="1" si="2">_xlfn.RANK.EQ(D3,$D$2:$D$11)</f>
        <v>8</v>
      </c>
      <c r="F3" s="2">
        <v>2</v>
      </c>
      <c r="G3" s="5" t="str">
        <f t="shared" ref="G3:G11" ca="1" si="3">VLOOKUP(E3,$A$2:$B$43,2)</f>
        <v>Name The Crops That Grow Well In Black Soil</v>
      </c>
      <c r="K3" s="6"/>
      <c r="L3" s="6"/>
    </row>
    <row r="4" spans="1:12" ht="18" customHeight="1" x14ac:dyDescent="0.25">
      <c r="A4" s="2">
        <v>3</v>
      </c>
      <c r="B4" s="5" t="s">
        <v>188</v>
      </c>
      <c r="C4" s="5">
        <f t="shared" ca="1" si="0"/>
        <v>1</v>
      </c>
      <c r="D4" s="5">
        <f t="shared" ca="1" si="1"/>
        <v>0.4792916909709114</v>
      </c>
      <c r="E4" s="2">
        <f t="shared" ca="1" si="2"/>
        <v>4</v>
      </c>
      <c r="F4" s="2">
        <v>3</v>
      </c>
      <c r="G4" s="5" t="str">
        <f t="shared" ca="1" si="3"/>
        <v>Who Are Indo-Aryans, Where Did They Begin To Live In India</v>
      </c>
      <c r="K4" s="6"/>
      <c r="L4" s="6"/>
    </row>
    <row r="5" spans="1:12" ht="18" customHeight="1" x14ac:dyDescent="0.25">
      <c r="A5" s="2">
        <v>4</v>
      </c>
      <c r="B5" s="5" t="s">
        <v>189</v>
      </c>
      <c r="C5" s="5">
        <f t="shared" ca="1" si="0"/>
        <v>1</v>
      </c>
      <c r="D5" s="5">
        <f t="shared" ca="1" si="1"/>
        <v>0.45058716450570735</v>
      </c>
      <c r="E5" s="2">
        <f t="shared" ca="1" si="2"/>
        <v>5</v>
      </c>
      <c r="F5" s="2">
        <v>4</v>
      </c>
      <c r="G5" s="5" t="str">
        <f t="shared" ca="1" si="3"/>
        <v>Who Was Rajan, What Are His Duties</v>
      </c>
      <c r="K5" s="6"/>
      <c r="L5" s="6"/>
    </row>
    <row r="6" spans="1:12" ht="18" customHeight="1" x14ac:dyDescent="0.25">
      <c r="A6" s="2">
        <v>5</v>
      </c>
      <c r="B6" s="5" t="s">
        <v>190</v>
      </c>
      <c r="C6" s="5">
        <f t="shared" ca="1" si="0"/>
        <v>1</v>
      </c>
      <c r="D6" s="5">
        <f t="shared" ca="1" si="1"/>
        <v>5.4731596276787919E-2</v>
      </c>
      <c r="E6" s="2">
        <f t="shared" ca="1" si="2"/>
        <v>9</v>
      </c>
      <c r="F6" s="2">
        <v>5</v>
      </c>
      <c r="G6" s="5" t="str">
        <f t="shared" ca="1" si="3"/>
        <v>Name The States Where Mountain Soil Is Found</v>
      </c>
      <c r="K6" s="6"/>
      <c r="L6" s="6"/>
    </row>
    <row r="7" spans="1:12" ht="18" customHeight="1" x14ac:dyDescent="0.25">
      <c r="A7" s="2">
        <v>6</v>
      </c>
      <c r="B7" s="5" t="s">
        <v>191</v>
      </c>
      <c r="C7" s="5">
        <f t="shared" ca="1" si="0"/>
        <v>1</v>
      </c>
      <c r="D7" s="5">
        <f t="shared" ca="1" si="1"/>
        <v>0.14282339810105371</v>
      </c>
      <c r="E7" s="2">
        <f t="shared" ca="1" si="2"/>
        <v>7</v>
      </c>
      <c r="F7" s="2">
        <v>6</v>
      </c>
      <c r="G7" s="5" t="str">
        <f t="shared" ca="1" si="3"/>
        <v>What Is Soil</v>
      </c>
      <c r="K7" s="6"/>
      <c r="L7" s="6"/>
    </row>
    <row r="8" spans="1:12" ht="18" customHeight="1" x14ac:dyDescent="0.25">
      <c r="A8" s="2">
        <v>7</v>
      </c>
      <c r="B8" s="5" t="s">
        <v>192</v>
      </c>
      <c r="C8" s="5">
        <f t="shared" ca="1" si="0"/>
        <v>1</v>
      </c>
      <c r="D8" s="5">
        <f t="shared" ca="1" si="1"/>
        <v>0.75052322735574095</v>
      </c>
      <c r="E8" s="2">
        <f t="shared" ca="1" si="2"/>
        <v>3</v>
      </c>
      <c r="F8" s="2">
        <v>7</v>
      </c>
      <c r="G8" s="5" t="str">
        <f t="shared" ca="1" si="3"/>
        <v>What Are The Main Occupations Of The People In Vedic Period</v>
      </c>
      <c r="K8" s="6"/>
      <c r="L8" s="6"/>
    </row>
    <row r="9" spans="1:12" ht="18" customHeight="1" x14ac:dyDescent="0.25">
      <c r="A9" s="2">
        <v>8</v>
      </c>
      <c r="B9" s="5" t="s">
        <v>193</v>
      </c>
      <c r="C9" s="5">
        <f t="shared" ca="1" si="0"/>
        <v>1</v>
      </c>
      <c r="D9" s="5">
        <f t="shared" ca="1" si="1"/>
        <v>0.75611148184649746</v>
      </c>
      <c r="E9" s="2">
        <f t="shared" ca="1" si="2"/>
        <v>2</v>
      </c>
      <c r="F9" s="2">
        <v>8</v>
      </c>
      <c r="G9" s="5" t="str">
        <f t="shared" ca="1" si="3"/>
        <v>What Are Vedas</v>
      </c>
      <c r="K9" s="6"/>
      <c r="L9" s="6"/>
    </row>
    <row r="10" spans="1:12" ht="18" customHeight="1" x14ac:dyDescent="0.25">
      <c r="A10" s="2">
        <v>9</v>
      </c>
      <c r="B10" s="5" t="s">
        <v>194</v>
      </c>
      <c r="C10" s="5">
        <f t="shared" ca="1" si="0"/>
        <v>1</v>
      </c>
      <c r="D10" s="5">
        <f t="shared" ca="1" si="1"/>
        <v>2.0117917055772594E-2</v>
      </c>
      <c r="E10" s="2">
        <f t="shared" ca="1" si="2"/>
        <v>10</v>
      </c>
      <c r="F10" s="2">
        <v>9</v>
      </c>
      <c r="G10" s="5" t="str">
        <f t="shared" ca="1" si="3"/>
        <v>What Is Mining</v>
      </c>
      <c r="K10" s="6"/>
      <c r="L10" s="6"/>
    </row>
    <row r="11" spans="1:12" ht="18" customHeight="1" x14ac:dyDescent="0.25">
      <c r="A11" s="2">
        <v>10</v>
      </c>
      <c r="B11" s="5" t="s">
        <v>195</v>
      </c>
      <c r="C11" s="5">
        <f t="shared" ca="1" si="0"/>
        <v>1</v>
      </c>
      <c r="D11" s="5">
        <f t="shared" ca="1" si="1"/>
        <v>0.17621136295732842</v>
      </c>
      <c r="E11" s="2">
        <f t="shared" ca="1" si="2"/>
        <v>6</v>
      </c>
      <c r="F11" s="2">
        <v>10</v>
      </c>
      <c r="G11" s="5" t="str">
        <f t="shared" ca="1" si="3"/>
        <v>Name The Four Kindgoms That Aroseto The End Of Vedic Age</v>
      </c>
      <c r="K11" s="6"/>
      <c r="L11" s="6"/>
    </row>
    <row r="12" spans="1:12" ht="18" customHeight="1" x14ac:dyDescent="0.25">
      <c r="A12" s="2">
        <v>11</v>
      </c>
      <c r="B12" s="5" t="s">
        <v>196</v>
      </c>
      <c r="C12" s="5"/>
      <c r="D12" s="5"/>
      <c r="G12" s="14" t="s">
        <v>2</v>
      </c>
      <c r="H12" s="14"/>
      <c r="K12" s="6"/>
      <c r="L12" s="6"/>
    </row>
    <row r="13" spans="1:12" ht="18" customHeight="1" x14ac:dyDescent="0.25">
      <c r="A13" s="2">
        <v>12</v>
      </c>
      <c r="B13" s="5" t="s">
        <v>197</v>
      </c>
      <c r="C13" s="5">
        <f ca="1">COUNTIF($E$13:$E$22,E13)</f>
        <v>1</v>
      </c>
      <c r="D13" s="5">
        <f t="shared" ca="1" si="1"/>
        <v>0.54719078154875356</v>
      </c>
      <c r="E13" s="2">
        <f ca="1">_xlfn.RANK.EQ(D13,$D$13:$D$22)</f>
        <v>4</v>
      </c>
      <c r="F13" s="2">
        <v>1</v>
      </c>
      <c r="G13" s="16" t="str">
        <f ca="1">VLOOKUP(E13,$A$46:$B$63,2)</f>
        <v>What Is Humus</v>
      </c>
      <c r="H13" s="16"/>
      <c r="K13" s="6"/>
      <c r="L13" s="6"/>
    </row>
    <row r="14" spans="1:12" ht="18" customHeight="1" x14ac:dyDescent="0.25">
      <c r="A14" s="2">
        <v>13</v>
      </c>
      <c r="B14" s="5" t="s">
        <v>198</v>
      </c>
      <c r="C14" s="5">
        <f t="shared" ref="C14:C22" ca="1" si="4">COUNTIF($E$13:$E$22,E14)</f>
        <v>1</v>
      </c>
      <c r="D14" s="5">
        <f t="shared" ca="1" si="1"/>
        <v>0.67576521254214028</v>
      </c>
      <c r="E14" s="2">
        <f t="shared" ref="E14:E22" ca="1" si="5">_xlfn.RANK.EQ(D14,$D$13:$D$22)</f>
        <v>2</v>
      </c>
      <c r="F14" s="2">
        <v>2</v>
      </c>
      <c r="G14" s="16" t="str">
        <f t="shared" ref="G14:G22" ca="1" si="6">VLOOKUP(E14,$A$46:$B$63,2)</f>
        <v>What Is Civilisation</v>
      </c>
      <c r="H14" s="16"/>
      <c r="K14" s="6"/>
      <c r="L14" s="6"/>
    </row>
    <row r="15" spans="1:12" ht="18" customHeight="1" x14ac:dyDescent="0.25">
      <c r="A15" s="2">
        <v>14</v>
      </c>
      <c r="B15" s="5" t="s">
        <v>199</v>
      </c>
      <c r="C15" s="5">
        <f t="shared" ca="1" si="4"/>
        <v>1</v>
      </c>
      <c r="D15" s="5">
        <f t="shared" ca="1" si="1"/>
        <v>0.47460831149622063</v>
      </c>
      <c r="E15" s="2">
        <f t="shared" ca="1" si="5"/>
        <v>6</v>
      </c>
      <c r="F15" s="2">
        <v>3</v>
      </c>
      <c r="G15" s="16" t="str">
        <f t="shared" ca="1" si="6"/>
        <v>What Is Porceline</v>
      </c>
      <c r="H15" s="16"/>
      <c r="K15" s="6"/>
      <c r="L15" s="6"/>
    </row>
    <row r="16" spans="1:12" ht="18" customHeight="1" x14ac:dyDescent="0.25">
      <c r="A16" s="2">
        <v>15</v>
      </c>
      <c r="B16" s="5" t="s">
        <v>200</v>
      </c>
      <c r="C16" s="5">
        <f t="shared" ca="1" si="4"/>
        <v>1</v>
      </c>
      <c r="D16" s="5">
        <f t="shared" ca="1" si="1"/>
        <v>1.6169580987760224E-2</v>
      </c>
      <c r="E16" s="2">
        <f t="shared" ca="1" si="5"/>
        <v>10</v>
      </c>
      <c r="F16" s="2">
        <v>4</v>
      </c>
      <c r="G16" s="16" t="str">
        <f t="shared" ca="1" si="6"/>
        <v>What Are Large Scale Industries</v>
      </c>
      <c r="H16" s="16"/>
      <c r="K16" s="6"/>
      <c r="L16" s="6"/>
    </row>
    <row r="17" spans="1:12" ht="18" customHeight="1" x14ac:dyDescent="0.25">
      <c r="A17" s="2">
        <v>16</v>
      </c>
      <c r="B17" s="5" t="s">
        <v>201</v>
      </c>
      <c r="C17" s="5">
        <f t="shared" ca="1" si="4"/>
        <v>1</v>
      </c>
      <c r="D17" s="5">
        <f t="shared" ca="1" si="1"/>
        <v>2.8113353492267956E-2</v>
      </c>
      <c r="E17" s="2">
        <f t="shared" ca="1" si="5"/>
        <v>9</v>
      </c>
      <c r="F17" s="2">
        <v>5</v>
      </c>
      <c r="G17" s="16" t="str">
        <f t="shared" ca="1" si="6"/>
        <v>What Are Small Scale Industries</v>
      </c>
      <c r="H17" s="16"/>
      <c r="K17" s="6"/>
      <c r="L17" s="6"/>
    </row>
    <row r="18" spans="1:12" ht="18" customHeight="1" x14ac:dyDescent="0.25">
      <c r="A18" s="2">
        <v>17</v>
      </c>
      <c r="B18" s="5" t="s">
        <v>202</v>
      </c>
      <c r="C18" s="5">
        <f t="shared" ca="1" si="4"/>
        <v>1</v>
      </c>
      <c r="D18" s="5">
        <f t="shared" ca="1" si="1"/>
        <v>3.2103594277167469E-2</v>
      </c>
      <c r="E18" s="2">
        <f t="shared" ca="1" si="5"/>
        <v>8</v>
      </c>
      <c r="F18" s="2">
        <v>6</v>
      </c>
      <c r="G18" s="16" t="str">
        <f t="shared" ca="1" si="6"/>
        <v>What Is Emblem</v>
      </c>
      <c r="H18" s="16"/>
      <c r="K18" s="6"/>
      <c r="L18" s="6"/>
    </row>
    <row r="19" spans="1:12" ht="18" customHeight="1" x14ac:dyDescent="0.25">
      <c r="A19" s="2">
        <v>18</v>
      </c>
      <c r="B19" s="5" t="s">
        <v>203</v>
      </c>
      <c r="C19" s="5">
        <f t="shared" ca="1" si="4"/>
        <v>1</v>
      </c>
      <c r="D19" s="5">
        <f t="shared" ca="1" si="1"/>
        <v>0.57720180369132978</v>
      </c>
      <c r="E19" s="2">
        <f t="shared" ca="1" si="5"/>
        <v>3</v>
      </c>
      <c r="F19" s="2">
        <v>7</v>
      </c>
      <c r="G19" s="16" t="str">
        <f t="shared" ca="1" si="6"/>
        <v>What Is Kingdom</v>
      </c>
      <c r="H19" s="16"/>
      <c r="K19" s="6"/>
      <c r="L19" s="6"/>
    </row>
    <row r="20" spans="1:12" ht="18" customHeight="1" x14ac:dyDescent="0.25">
      <c r="A20" s="2">
        <v>19</v>
      </c>
      <c r="B20" s="5" t="s">
        <v>204</v>
      </c>
      <c r="C20" s="5">
        <f t="shared" ca="1" si="4"/>
        <v>1</v>
      </c>
      <c r="D20" s="5">
        <f t="shared" ca="1" si="1"/>
        <v>0.78758980929370836</v>
      </c>
      <c r="E20" s="2">
        <f t="shared" ca="1" si="5"/>
        <v>1</v>
      </c>
      <c r="F20" s="2">
        <v>8</v>
      </c>
      <c r="G20" s="16" t="str">
        <f t="shared" ca="1" si="6"/>
        <v>What Is Dynasty</v>
      </c>
      <c r="H20" s="16"/>
      <c r="K20" s="6"/>
      <c r="L20" s="6"/>
    </row>
    <row r="21" spans="1:12" ht="18" customHeight="1" x14ac:dyDescent="0.25">
      <c r="A21" s="2">
        <v>20</v>
      </c>
      <c r="B21" s="5" t="s">
        <v>205</v>
      </c>
      <c r="C21" s="5">
        <f t="shared" ca="1" si="4"/>
        <v>1</v>
      </c>
      <c r="D21" s="5">
        <f t="shared" ca="1" si="1"/>
        <v>0.47301793909545464</v>
      </c>
      <c r="E21" s="2">
        <f t="shared" ca="1" si="5"/>
        <v>7</v>
      </c>
      <c r="F21" s="2">
        <v>9</v>
      </c>
      <c r="G21" s="16" t="str">
        <f t="shared" ca="1" si="6"/>
        <v>What Is Edict</v>
      </c>
      <c r="H21" s="16"/>
      <c r="K21" s="6"/>
      <c r="L21" s="6"/>
    </row>
    <row r="22" spans="1:12" ht="18" customHeight="1" x14ac:dyDescent="0.25">
      <c r="A22" s="2">
        <v>21</v>
      </c>
      <c r="B22" s="5" t="s">
        <v>206</v>
      </c>
      <c r="C22" s="5">
        <f t="shared" ca="1" si="4"/>
        <v>1</v>
      </c>
      <c r="D22" s="5">
        <f t="shared" ca="1" si="1"/>
        <v>0.48940533693984767</v>
      </c>
      <c r="E22" s="2">
        <f t="shared" ca="1" si="5"/>
        <v>5</v>
      </c>
      <c r="F22" s="2">
        <v>10</v>
      </c>
      <c r="G22" s="16" t="str">
        <f t="shared" ca="1" si="6"/>
        <v>What Is Fertilizer</v>
      </c>
      <c r="H22" s="16"/>
      <c r="K22" s="6"/>
      <c r="L22" s="6"/>
    </row>
    <row r="23" spans="1:12" ht="18" customHeight="1" x14ac:dyDescent="0.25">
      <c r="A23" s="2">
        <v>22</v>
      </c>
      <c r="B23" s="5" t="s">
        <v>207</v>
      </c>
      <c r="C23" s="5"/>
      <c r="D23" s="5"/>
      <c r="G23" s="15" t="s">
        <v>3</v>
      </c>
      <c r="H23" s="15"/>
      <c r="K23" s="6"/>
      <c r="L23" s="6"/>
    </row>
    <row r="24" spans="1:12" ht="18" customHeight="1" x14ac:dyDescent="0.25">
      <c r="A24" s="2">
        <v>23</v>
      </c>
      <c r="B24" s="5" t="s">
        <v>208</v>
      </c>
      <c r="C24" s="5">
        <f ca="1">COUNTIF($E$24:$E$43,E24)</f>
        <v>1</v>
      </c>
      <c r="D24" s="5">
        <f t="shared" ca="1" si="1"/>
        <v>0.63304690774977634</v>
      </c>
      <c r="E24" s="2">
        <f ca="1">_xlfn.RANK.EQ(D24,$D$24:$D$43)</f>
        <v>5</v>
      </c>
      <c r="F24" s="2">
        <v>1</v>
      </c>
      <c r="G24" s="5" t="str">
        <f ca="1">VLOOKUP(E24,$A$66:$B$86,2)</f>
        <v>The Discovery Of ___ Led To The Development Of Agriculture</v>
      </c>
      <c r="H24" s="7"/>
      <c r="K24" s="6"/>
      <c r="L24" s="6"/>
    </row>
    <row r="25" spans="1:12" ht="18" customHeight="1" x14ac:dyDescent="0.25">
      <c r="A25" s="2">
        <v>24</v>
      </c>
      <c r="B25" s="5" t="s">
        <v>209</v>
      </c>
      <c r="C25" s="5">
        <f t="shared" ref="C25:C43" ca="1" si="7">COUNTIF($E$24:$E$43,E25)</f>
        <v>1</v>
      </c>
      <c r="D25" s="5">
        <f t="shared" ca="1" si="1"/>
        <v>0.93881031456215369</v>
      </c>
      <c r="E25" s="2">
        <f t="shared" ref="E25:E43" ca="1" si="8">_xlfn.RANK.EQ(D25,$D$24:$D$43)</f>
        <v>3</v>
      </c>
      <c r="F25" s="2">
        <v>2</v>
      </c>
      <c r="G25" s="5" t="str">
        <f t="shared" ref="G25:G43" ca="1" si="9">VLOOKUP(E25,$A$66:$B$86,2)</f>
        <v>Indian History Is Divided Into ___ Periods</v>
      </c>
      <c r="H25" s="6"/>
      <c r="K25" s="6"/>
      <c r="L25" s="6"/>
    </row>
    <row r="26" spans="1:12" ht="18" customHeight="1" x14ac:dyDescent="0.25">
      <c r="A26" s="2">
        <v>25</v>
      </c>
      <c r="B26" s="5" t="s">
        <v>210</v>
      </c>
      <c r="C26" s="5">
        <f t="shared" ca="1" si="7"/>
        <v>1</v>
      </c>
      <c r="D26" s="5">
        <f t="shared" ca="1" si="1"/>
        <v>0.47790653933888738</v>
      </c>
      <c r="E26" s="2">
        <f t="shared" ca="1" si="8"/>
        <v>11</v>
      </c>
      <c r="F26" s="2">
        <v>3</v>
      </c>
      <c r="G26" s="5" t="str">
        <f t="shared" ca="1" si="9"/>
        <v>Ashoka Belongs To ___ Dynasty</v>
      </c>
      <c r="H26" s="6"/>
      <c r="K26" s="6"/>
      <c r="L26" s="6"/>
    </row>
    <row r="27" spans="1:12" ht="18" customHeight="1" x14ac:dyDescent="0.25">
      <c r="A27" s="2">
        <v>26</v>
      </c>
      <c r="B27" s="5" t="s">
        <v>211</v>
      </c>
      <c r="C27" s="5">
        <f t="shared" ca="1" si="7"/>
        <v>1</v>
      </c>
      <c r="D27" s="5">
        <f t="shared" ca="1" si="1"/>
        <v>6.884931178279996E-2</v>
      </c>
      <c r="E27" s="2">
        <f t="shared" ca="1" si="8"/>
        <v>19</v>
      </c>
      <c r="F27" s="2">
        <v>4</v>
      </c>
      <c r="G27" s="5" t="str">
        <f t="shared" ca="1" si="9"/>
        <v>___ Is Formed From Dead Leaves And Plant</v>
      </c>
      <c r="H27" s="6"/>
      <c r="K27" s="6"/>
      <c r="L27" s="6"/>
    </row>
    <row r="28" spans="1:12" ht="18" customHeight="1" x14ac:dyDescent="0.25">
      <c r="A28" s="2">
        <v>27</v>
      </c>
      <c r="B28" s="5" t="s">
        <v>212</v>
      </c>
      <c r="C28" s="5">
        <f t="shared" ca="1" si="7"/>
        <v>1</v>
      </c>
      <c r="D28" s="5">
        <f t="shared" ca="1" si="1"/>
        <v>0.43649942857023816</v>
      </c>
      <c r="E28" s="2">
        <f t="shared" ca="1" si="8"/>
        <v>12</v>
      </c>
      <c r="F28" s="2">
        <v>5</v>
      </c>
      <c r="G28" s="5" t="str">
        <f t="shared" ca="1" si="9"/>
        <v>___ Is The Top Layer On The Earths Surface</v>
      </c>
      <c r="H28" s="6"/>
      <c r="K28" s="6"/>
      <c r="L28" s="6"/>
    </row>
    <row r="29" spans="1:12" ht="18" customHeight="1" x14ac:dyDescent="0.25">
      <c r="A29" s="2">
        <v>28</v>
      </c>
      <c r="B29" s="5" t="s">
        <v>213</v>
      </c>
      <c r="C29" s="5">
        <f t="shared" ca="1" si="7"/>
        <v>1</v>
      </c>
      <c r="D29" s="5">
        <f t="shared" ca="1" si="1"/>
        <v>0.30134264233149266</v>
      </c>
      <c r="E29" s="2">
        <f t="shared" ca="1" si="8"/>
        <v>15</v>
      </c>
      <c r="F29" s="2">
        <v>6</v>
      </c>
      <c r="G29" s="5" t="str">
        <f t="shared" ca="1" si="9"/>
        <v>Minerals From Which We Get Metals Are Called ___ Minerals</v>
      </c>
      <c r="H29" s="6"/>
      <c r="K29" s="6"/>
      <c r="L29" s="6"/>
    </row>
    <row r="30" spans="1:12" ht="18" customHeight="1" x14ac:dyDescent="0.25">
      <c r="A30" s="2">
        <v>29</v>
      </c>
      <c r="B30" s="5" t="s">
        <v>214</v>
      </c>
      <c r="C30" s="5">
        <f t="shared" ca="1" si="7"/>
        <v>1</v>
      </c>
      <c r="D30" s="5">
        <f t="shared" ca="1" si="1"/>
        <v>0.53972020223626227</v>
      </c>
      <c r="E30" s="2">
        <f t="shared" ca="1" si="8"/>
        <v>7</v>
      </c>
      <c r="F30" s="2">
        <v>7</v>
      </c>
      <c r="G30" s="5" t="str">
        <f t="shared" ca="1" si="9"/>
        <v>The First Dynasty To Setup An Empire In India Is ___</v>
      </c>
      <c r="H30" s="6"/>
      <c r="K30" s="6"/>
      <c r="L30" s="6"/>
    </row>
    <row r="31" spans="1:12" ht="18" customHeight="1" x14ac:dyDescent="0.25">
      <c r="A31" s="2">
        <v>30</v>
      </c>
      <c r="B31" s="5" t="s">
        <v>215</v>
      </c>
      <c r="C31" s="5">
        <f t="shared" ca="1" si="7"/>
        <v>1</v>
      </c>
      <c r="D31" s="5">
        <f t="shared" ca="1" si="1"/>
        <v>0.98715933365855468</v>
      </c>
      <c r="E31" s="2">
        <f t="shared" ca="1" si="8"/>
        <v>1</v>
      </c>
      <c r="F31" s="2">
        <v>8</v>
      </c>
      <c r="G31" s="5" t="str">
        <f t="shared" ca="1" si="9"/>
        <v>Indus Valley Civilisation Belongs To ___ Period</v>
      </c>
      <c r="H31" s="6"/>
      <c r="K31" s="6"/>
      <c r="L31" s="6"/>
    </row>
    <row r="32" spans="1:12" ht="18" customHeight="1" x14ac:dyDescent="0.25">
      <c r="A32" s="2">
        <v>31</v>
      </c>
      <c r="B32" s="5" t="s">
        <v>216</v>
      </c>
      <c r="C32" s="5">
        <f t="shared" ca="1" si="7"/>
        <v>1</v>
      </c>
      <c r="D32" s="5">
        <f t="shared" ca="1" si="1"/>
        <v>0.15849040680025994</v>
      </c>
      <c r="E32" s="2">
        <f t="shared" ca="1" si="8"/>
        <v>17</v>
      </c>
      <c r="F32" s="2">
        <v>9</v>
      </c>
      <c r="G32" s="5" t="str">
        <f t="shared" ca="1" si="9"/>
        <v>Desert Soil Is Found In ___ State</v>
      </c>
      <c r="H32" s="6"/>
      <c r="K32" s="6"/>
      <c r="L32" s="6"/>
    </row>
    <row r="33" spans="1:12" ht="18" customHeight="1" x14ac:dyDescent="0.25">
      <c r="A33" s="2">
        <v>32</v>
      </c>
      <c r="B33" s="5" t="s">
        <v>217</v>
      </c>
      <c r="C33" s="5">
        <f t="shared" ca="1" si="7"/>
        <v>1</v>
      </c>
      <c r="D33" s="5">
        <f t="shared" ca="1" si="1"/>
        <v>0.53479927624822166</v>
      </c>
      <c r="E33" s="2">
        <f t="shared" ca="1" si="8"/>
        <v>8</v>
      </c>
      <c r="F33" s="2">
        <v>10</v>
      </c>
      <c r="G33" s="5" t="str">
        <f t="shared" ca="1" si="9"/>
        <v>___ Came From Central Asia</v>
      </c>
      <c r="H33" s="6"/>
      <c r="K33" s="6"/>
      <c r="L33" s="6"/>
    </row>
    <row r="34" spans="1:12" ht="18" customHeight="1" x14ac:dyDescent="0.25">
      <c r="A34" s="2">
        <v>33</v>
      </c>
      <c r="B34" s="5" t="s">
        <v>218</v>
      </c>
      <c r="C34" s="5">
        <f t="shared" ca="1" si="7"/>
        <v>1</v>
      </c>
      <c r="D34" s="5">
        <f t="shared" ca="1" si="1"/>
        <v>0.13734240060542902</v>
      </c>
      <c r="E34" s="2">
        <f t="shared" ca="1" si="8"/>
        <v>18</v>
      </c>
      <c r="F34" s="2">
        <v>11</v>
      </c>
      <c r="G34" s="5" t="str">
        <f t="shared" ca="1" si="9"/>
        <v>___ Is Mainly Used For Electrical Wiring</v>
      </c>
      <c r="H34" s="6"/>
      <c r="K34" s="6"/>
      <c r="L34" s="6"/>
    </row>
    <row r="35" spans="1:12" ht="18" customHeight="1" x14ac:dyDescent="0.25">
      <c r="A35" s="2">
        <v>34</v>
      </c>
      <c r="B35" s="5" t="s">
        <v>219</v>
      </c>
      <c r="C35" s="5">
        <f t="shared" ca="1" si="7"/>
        <v>1</v>
      </c>
      <c r="D35" s="5">
        <f t="shared" ca="1" si="1"/>
        <v>0.22465294242904965</v>
      </c>
      <c r="E35" s="2">
        <f t="shared" ca="1" si="8"/>
        <v>16</v>
      </c>
      <c r="F35" s="2">
        <v>12</v>
      </c>
      <c r="G35" s="5" t="str">
        <f t="shared" ca="1" si="9"/>
        <v>___ Found In Milk Helps Us To Build Strong Bones And Teeth</v>
      </c>
      <c r="H35" s="6"/>
      <c r="K35" s="6"/>
      <c r="L35" s="6"/>
    </row>
    <row r="36" spans="1:12" ht="18" customHeight="1" x14ac:dyDescent="0.25">
      <c r="A36" s="2">
        <v>35</v>
      </c>
      <c r="B36" s="5" t="s">
        <v>220</v>
      </c>
      <c r="C36" s="5">
        <f t="shared" ca="1" si="7"/>
        <v>1</v>
      </c>
      <c r="D36" s="5">
        <f t="shared" ca="1" si="1"/>
        <v>0.5168070780761822</v>
      </c>
      <c r="E36" s="2">
        <f t="shared" ca="1" si="8"/>
        <v>9</v>
      </c>
      <c r="F36" s="2">
        <v>13</v>
      </c>
      <c r="G36" s="5" t="str">
        <f t="shared" ca="1" si="9"/>
        <v>The Chief Of Janas Is Called ___</v>
      </c>
      <c r="H36" s="6"/>
      <c r="K36" s="6"/>
      <c r="L36" s="6"/>
    </row>
    <row r="37" spans="1:12" ht="18" customHeight="1" x14ac:dyDescent="0.25">
      <c r="A37" s="2">
        <v>36</v>
      </c>
      <c r="B37" s="5" t="s">
        <v>221</v>
      </c>
      <c r="C37" s="5">
        <f t="shared" ca="1" si="7"/>
        <v>1</v>
      </c>
      <c r="D37" s="5">
        <f t="shared" ca="1" si="1"/>
        <v>0.49809375458238558</v>
      </c>
      <c r="E37" s="2">
        <f t="shared" ca="1" si="8"/>
        <v>10</v>
      </c>
      <c r="F37" s="2">
        <v>14</v>
      </c>
      <c r="G37" s="5" t="str">
        <f t="shared" ca="1" si="9"/>
        <v>The Number Of Families With Common Ancestor Is Called ___</v>
      </c>
      <c r="H37" s="6"/>
      <c r="K37" s="6"/>
      <c r="L37" s="6"/>
    </row>
    <row r="38" spans="1:12" ht="18" customHeight="1" x14ac:dyDescent="0.25">
      <c r="A38" s="2">
        <v>37</v>
      </c>
      <c r="B38" s="5" t="s">
        <v>222</v>
      </c>
      <c r="C38" s="5">
        <f t="shared" ca="1" si="7"/>
        <v>1</v>
      </c>
      <c r="D38" s="5">
        <f t="shared" ca="1" si="1"/>
        <v>0.33162484539732973</v>
      </c>
      <c r="E38" s="2">
        <f t="shared" ca="1" si="8"/>
        <v>13</v>
      </c>
      <c r="F38" s="2">
        <v>15</v>
      </c>
      <c r="G38" s="5" t="str">
        <f t="shared" ca="1" si="9"/>
        <v>Laterite Soil Is Found In ___, ___ And ___</v>
      </c>
      <c r="H38" s="6"/>
      <c r="K38" s="6"/>
      <c r="L38" s="6"/>
    </row>
    <row r="39" spans="1:12" ht="18" customHeight="1" x14ac:dyDescent="0.25">
      <c r="A39" s="2">
        <v>38</v>
      </c>
      <c r="B39" s="5" t="s">
        <v>223</v>
      </c>
      <c r="C39" s="5">
        <f t="shared" ca="1" si="7"/>
        <v>1</v>
      </c>
      <c r="D39" s="5">
        <f t="shared" ca="1" si="1"/>
        <v>0.32823257796257443</v>
      </c>
      <c r="E39" s="2">
        <f t="shared" ca="1" si="8"/>
        <v>14</v>
      </c>
      <c r="F39" s="2">
        <v>16</v>
      </c>
      <c r="G39" s="5" t="str">
        <f t="shared" ca="1" si="9"/>
        <v>Black Soil Is ___ In Colour</v>
      </c>
      <c r="H39" s="6"/>
      <c r="K39" s="6"/>
      <c r="L39" s="6"/>
    </row>
    <row r="40" spans="1:12" ht="18" customHeight="1" x14ac:dyDescent="0.25">
      <c r="A40" s="2">
        <v>39</v>
      </c>
      <c r="B40" s="5" t="s">
        <v>224</v>
      </c>
      <c r="C40" s="5">
        <f t="shared" ca="1" si="7"/>
        <v>1</v>
      </c>
      <c r="D40" s="5">
        <f t="shared" ca="1" si="1"/>
        <v>1.938381069433226E-3</v>
      </c>
      <c r="E40" s="2">
        <f t="shared" ca="1" si="8"/>
        <v>20</v>
      </c>
      <c r="F40" s="2">
        <v>17</v>
      </c>
      <c r="G40" s="5" t="str">
        <f t="shared" ca="1" si="9"/>
        <v>___ Is The Process Of Digging Holes To Get Minerals</v>
      </c>
      <c r="H40" s="6"/>
      <c r="K40" s="6"/>
      <c r="L40" s="6"/>
    </row>
    <row r="41" spans="1:12" ht="18" customHeight="1" x14ac:dyDescent="0.25">
      <c r="A41" s="2">
        <v>40</v>
      </c>
      <c r="B41" s="5" t="s">
        <v>225</v>
      </c>
      <c r="C41" s="5">
        <f t="shared" ca="1" si="7"/>
        <v>1</v>
      </c>
      <c r="D41" s="5">
        <f t="shared" ca="1" si="1"/>
        <v>0.97306627545771007</v>
      </c>
      <c r="E41" s="2">
        <f t="shared" ca="1" si="8"/>
        <v>2</v>
      </c>
      <c r="F41" s="2">
        <v>18</v>
      </c>
      <c r="G41" s="5" t="str">
        <f t="shared" ca="1" si="9"/>
        <v>The Vedic People Moved From Place To Place In Search Of ____</v>
      </c>
      <c r="H41" s="6"/>
      <c r="K41" s="6"/>
      <c r="L41" s="6"/>
    </row>
    <row r="42" spans="1:12" ht="18" customHeight="1" x14ac:dyDescent="0.25">
      <c r="A42" s="2">
        <v>41</v>
      </c>
      <c r="B42" s="5" t="s">
        <v>226</v>
      </c>
      <c r="C42" s="5">
        <f t="shared" ca="1" si="7"/>
        <v>1</v>
      </c>
      <c r="D42" s="5">
        <f t="shared" ca="1" si="1"/>
        <v>0.70386411110976876</v>
      </c>
      <c r="E42" s="2">
        <f t="shared" ca="1" si="8"/>
        <v>4</v>
      </c>
      <c r="F42" s="2">
        <v>19</v>
      </c>
      <c r="G42" s="5" t="str">
        <f t="shared" ca="1" si="9"/>
        <v>The ___ Was Discovered In Vedic Period</v>
      </c>
      <c r="H42" s="6"/>
      <c r="K42" s="6"/>
      <c r="L42" s="6"/>
    </row>
    <row r="43" spans="1:12" ht="18" customHeight="1" x14ac:dyDescent="0.25">
      <c r="A43" s="2">
        <v>42</v>
      </c>
      <c r="B43" s="5" t="s">
        <v>227</v>
      </c>
      <c r="C43" s="5">
        <f t="shared" ca="1" si="7"/>
        <v>1</v>
      </c>
      <c r="D43" s="5">
        <f t="shared" ca="1" si="1"/>
        <v>0.57294970099384246</v>
      </c>
      <c r="E43" s="2">
        <f t="shared" ca="1" si="8"/>
        <v>6</v>
      </c>
      <c r="F43" s="2">
        <v>20</v>
      </c>
      <c r="G43" s="5" t="str">
        <f t="shared" ca="1" si="9"/>
        <v>The Most Famous Ruler Of Maghada Is ___</v>
      </c>
      <c r="H43" s="6"/>
      <c r="K43" s="6"/>
      <c r="L43" s="6"/>
    </row>
    <row r="45" spans="1:12" ht="18" customHeight="1" x14ac:dyDescent="0.25">
      <c r="A45" s="4"/>
      <c r="B45" s="4" t="s">
        <v>2</v>
      </c>
      <c r="C45" s="4"/>
      <c r="D45" s="4"/>
    </row>
    <row r="46" spans="1:12" ht="18" customHeight="1" x14ac:dyDescent="0.25">
      <c r="A46" s="2">
        <v>1</v>
      </c>
      <c r="B46" s="5" t="s">
        <v>147</v>
      </c>
      <c r="C46" s="5"/>
      <c r="D46" s="5"/>
    </row>
    <row r="47" spans="1:12" ht="18" customHeight="1" x14ac:dyDescent="0.25">
      <c r="A47" s="2">
        <v>2</v>
      </c>
      <c r="B47" s="5" t="s">
        <v>148</v>
      </c>
      <c r="C47" s="5"/>
      <c r="D47" s="5"/>
    </row>
    <row r="48" spans="1:12" ht="18" customHeight="1" x14ac:dyDescent="0.25">
      <c r="A48" s="2">
        <v>3</v>
      </c>
      <c r="B48" s="5" t="s">
        <v>149</v>
      </c>
      <c r="C48" s="5"/>
      <c r="D48" s="5"/>
    </row>
    <row r="49" spans="1:4" ht="18" customHeight="1" x14ac:dyDescent="0.25">
      <c r="A49" s="2">
        <v>4</v>
      </c>
      <c r="B49" s="5" t="s">
        <v>150</v>
      </c>
      <c r="C49" s="5"/>
      <c r="D49" s="5"/>
    </row>
    <row r="50" spans="1:4" ht="18" customHeight="1" x14ac:dyDescent="0.25">
      <c r="A50" s="2">
        <v>5</v>
      </c>
      <c r="B50" s="5" t="s">
        <v>151</v>
      </c>
      <c r="C50" s="5"/>
      <c r="D50" s="5"/>
    </row>
    <row r="51" spans="1:4" ht="18" customHeight="1" x14ac:dyDescent="0.25">
      <c r="A51" s="2">
        <v>6</v>
      </c>
      <c r="B51" s="5" t="s">
        <v>152</v>
      </c>
      <c r="C51" s="5"/>
      <c r="D51" s="5"/>
    </row>
    <row r="52" spans="1:4" ht="18" customHeight="1" x14ac:dyDescent="0.25">
      <c r="A52" s="2">
        <v>7</v>
      </c>
      <c r="B52" s="5" t="s">
        <v>153</v>
      </c>
      <c r="C52" s="5"/>
      <c r="D52" s="5"/>
    </row>
    <row r="53" spans="1:4" ht="18" customHeight="1" x14ac:dyDescent="0.25">
      <c r="A53" s="2">
        <v>8</v>
      </c>
      <c r="B53" s="5" t="s">
        <v>154</v>
      </c>
      <c r="C53" s="5"/>
      <c r="D53" s="5"/>
    </row>
    <row r="54" spans="1:4" ht="18" customHeight="1" x14ac:dyDescent="0.25">
      <c r="A54" s="2">
        <v>9</v>
      </c>
      <c r="B54" s="5" t="s">
        <v>155</v>
      </c>
      <c r="C54" s="5"/>
      <c r="D54" s="5"/>
    </row>
    <row r="55" spans="1:4" ht="18" customHeight="1" x14ac:dyDescent="0.25">
      <c r="A55" s="2">
        <v>10</v>
      </c>
      <c r="B55" s="5" t="s">
        <v>156</v>
      </c>
      <c r="C55" s="5"/>
      <c r="D55" s="5"/>
    </row>
    <row r="56" spans="1:4" ht="18" customHeight="1" x14ac:dyDescent="0.25">
      <c r="A56" s="2">
        <v>11</v>
      </c>
      <c r="B56" s="5" t="s">
        <v>157</v>
      </c>
      <c r="C56" s="5"/>
      <c r="D56" s="5"/>
    </row>
    <row r="57" spans="1:4" ht="18" customHeight="1" x14ac:dyDescent="0.25">
      <c r="A57" s="2">
        <v>12</v>
      </c>
      <c r="B57" s="5" t="s">
        <v>158</v>
      </c>
      <c r="C57" s="5"/>
      <c r="D57" s="5"/>
    </row>
    <row r="58" spans="1:4" ht="18" customHeight="1" x14ac:dyDescent="0.25">
      <c r="A58" s="2">
        <v>13</v>
      </c>
      <c r="B58" s="5" t="s">
        <v>159</v>
      </c>
      <c r="C58" s="5"/>
      <c r="D58" s="5"/>
    </row>
    <row r="59" spans="1:4" ht="18" customHeight="1" x14ac:dyDescent="0.25">
      <c r="A59" s="2">
        <v>14</v>
      </c>
      <c r="B59" s="5" t="s">
        <v>160</v>
      </c>
      <c r="C59" s="5"/>
      <c r="D59" s="5"/>
    </row>
    <row r="60" spans="1:4" ht="18" customHeight="1" x14ac:dyDescent="0.25">
      <c r="A60" s="2">
        <v>15</v>
      </c>
      <c r="B60" s="5" t="s">
        <v>161</v>
      </c>
      <c r="C60" s="5"/>
      <c r="D60" s="5"/>
    </row>
    <row r="61" spans="1:4" ht="18" customHeight="1" x14ac:dyDescent="0.25">
      <c r="A61" s="2">
        <v>16</v>
      </c>
      <c r="B61" s="5" t="s">
        <v>162</v>
      </c>
      <c r="C61" s="5"/>
      <c r="D61" s="5"/>
    </row>
    <row r="62" spans="1:4" ht="18" customHeight="1" x14ac:dyDescent="0.25">
      <c r="A62" s="2">
        <v>17</v>
      </c>
      <c r="B62" s="5" t="s">
        <v>163</v>
      </c>
      <c r="C62" s="5"/>
      <c r="D62" s="5"/>
    </row>
    <row r="63" spans="1:4" ht="18" customHeight="1" x14ac:dyDescent="0.25">
      <c r="A63" s="2">
        <v>18</v>
      </c>
      <c r="B63" s="5" t="s">
        <v>164</v>
      </c>
      <c r="C63" s="5"/>
      <c r="D63" s="5"/>
    </row>
    <row r="65" spans="1:4" ht="18" customHeight="1" x14ac:dyDescent="0.25">
      <c r="A65" s="4"/>
      <c r="B65" s="4" t="s">
        <v>3</v>
      </c>
      <c r="C65" s="4"/>
      <c r="D65" s="4"/>
    </row>
    <row r="66" spans="1:4" ht="18" customHeight="1" x14ac:dyDescent="0.25">
      <c r="A66" s="2">
        <v>1</v>
      </c>
      <c r="B66" s="1" t="s">
        <v>165</v>
      </c>
    </row>
    <row r="67" spans="1:4" ht="18" customHeight="1" x14ac:dyDescent="0.25">
      <c r="A67" s="2">
        <v>2</v>
      </c>
      <c r="B67" s="1" t="s">
        <v>166</v>
      </c>
    </row>
    <row r="68" spans="1:4" ht="18" customHeight="1" x14ac:dyDescent="0.25">
      <c r="A68" s="2">
        <v>3</v>
      </c>
      <c r="B68" s="1" t="s">
        <v>167</v>
      </c>
    </row>
    <row r="69" spans="1:4" ht="18" customHeight="1" x14ac:dyDescent="0.25">
      <c r="A69" s="2">
        <v>4</v>
      </c>
      <c r="B69" s="1" t="s">
        <v>168</v>
      </c>
    </row>
    <row r="70" spans="1:4" ht="18" customHeight="1" x14ac:dyDescent="0.25">
      <c r="A70" s="2">
        <v>5</v>
      </c>
      <c r="B70" s="1" t="s">
        <v>169</v>
      </c>
    </row>
    <row r="71" spans="1:4" ht="18" customHeight="1" x14ac:dyDescent="0.25">
      <c r="A71" s="2">
        <v>6</v>
      </c>
      <c r="B71" s="1" t="s">
        <v>170</v>
      </c>
    </row>
    <row r="72" spans="1:4" ht="18" customHeight="1" x14ac:dyDescent="0.25">
      <c r="A72" s="2">
        <v>7</v>
      </c>
      <c r="B72" s="1" t="s">
        <v>171</v>
      </c>
    </row>
    <row r="73" spans="1:4" ht="18" customHeight="1" x14ac:dyDescent="0.25">
      <c r="A73" s="2">
        <v>8</v>
      </c>
      <c r="B73" s="1" t="s">
        <v>172</v>
      </c>
    </row>
    <row r="74" spans="1:4" ht="18" customHeight="1" x14ac:dyDescent="0.25">
      <c r="A74" s="2">
        <v>9</v>
      </c>
      <c r="B74" s="1" t="s">
        <v>173</v>
      </c>
    </row>
    <row r="75" spans="1:4" ht="18" customHeight="1" x14ac:dyDescent="0.25">
      <c r="A75" s="2">
        <v>10</v>
      </c>
      <c r="B75" s="1" t="s">
        <v>174</v>
      </c>
    </row>
    <row r="76" spans="1:4" ht="18" customHeight="1" x14ac:dyDescent="0.25">
      <c r="A76" s="2">
        <v>11</v>
      </c>
      <c r="B76" s="1" t="s">
        <v>175</v>
      </c>
    </row>
    <row r="77" spans="1:4" ht="18" customHeight="1" x14ac:dyDescent="0.25">
      <c r="A77" s="2">
        <v>12</v>
      </c>
      <c r="B77" s="1" t="s">
        <v>176</v>
      </c>
    </row>
    <row r="78" spans="1:4" ht="18" customHeight="1" x14ac:dyDescent="0.25">
      <c r="A78" s="2">
        <v>13</v>
      </c>
      <c r="B78" s="1" t="s">
        <v>177</v>
      </c>
    </row>
    <row r="79" spans="1:4" ht="18" customHeight="1" x14ac:dyDescent="0.25">
      <c r="A79" s="2">
        <v>14</v>
      </c>
      <c r="B79" s="1" t="s">
        <v>178</v>
      </c>
    </row>
    <row r="80" spans="1:4" ht="18" customHeight="1" x14ac:dyDescent="0.25">
      <c r="A80" s="2">
        <v>15</v>
      </c>
      <c r="B80" s="1" t="s">
        <v>179</v>
      </c>
    </row>
    <row r="81" spans="1:2" ht="18" customHeight="1" x14ac:dyDescent="0.25">
      <c r="A81" s="2">
        <v>16</v>
      </c>
      <c r="B81" s="1" t="s">
        <v>180</v>
      </c>
    </row>
    <row r="82" spans="1:2" ht="18" customHeight="1" x14ac:dyDescent="0.25">
      <c r="A82" s="2">
        <v>17</v>
      </c>
      <c r="B82" s="1" t="s">
        <v>181</v>
      </c>
    </row>
    <row r="83" spans="1:2" ht="18" customHeight="1" x14ac:dyDescent="0.25">
      <c r="A83" s="2">
        <v>18</v>
      </c>
      <c r="B83" s="1" t="s">
        <v>182</v>
      </c>
    </row>
    <row r="84" spans="1:2" ht="18" customHeight="1" x14ac:dyDescent="0.25">
      <c r="A84" s="2">
        <v>19</v>
      </c>
      <c r="B84" s="1" t="s">
        <v>183</v>
      </c>
    </row>
    <row r="85" spans="1:2" ht="18" customHeight="1" x14ac:dyDescent="0.25">
      <c r="A85" s="2">
        <v>20</v>
      </c>
      <c r="B85" s="1" t="s">
        <v>184</v>
      </c>
    </row>
    <row r="86" spans="1:2" ht="18" customHeight="1" x14ac:dyDescent="0.25">
      <c r="A86" s="2">
        <v>21</v>
      </c>
      <c r="B86" s="1" t="s">
        <v>185</v>
      </c>
    </row>
    <row r="87" spans="1:2" ht="18" customHeight="1" x14ac:dyDescent="0.25">
      <c r="B87" s="1" t="s">
        <v>228</v>
      </c>
    </row>
    <row r="88" spans="1:2" ht="18" customHeight="1" x14ac:dyDescent="0.25">
      <c r="B88" s="1" t="s">
        <v>229</v>
      </c>
    </row>
    <row r="89" spans="1:2" ht="18" customHeight="1" x14ac:dyDescent="0.25">
      <c r="B89" s="1" t="s">
        <v>230</v>
      </c>
    </row>
  </sheetData>
  <mergeCells count="12">
    <mergeCell ref="G12:H12"/>
    <mergeCell ref="G23:H23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</mergeCells>
  <pageMargins left="0.39370078740157483" right="0.39370078740157483" top="0.59055118110236227" bottom="0.19685039370078741" header="0.31496062992125984" footer="0"/>
  <pageSetup paperSize="9" orientation="portrait" horizontalDpi="300" verticalDpi="300" r:id="rId1"/>
  <headerFooter>
    <oddHeader>&amp;CSocial Studies SA-II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BFA9E-1C13-44D8-9389-B4655005FA2A}">
  <dimension ref="A1:B1048575"/>
  <sheetViews>
    <sheetView zoomScaleNormal="100" workbookViewId="0">
      <selection activeCell="B8" sqref="B8"/>
    </sheetView>
  </sheetViews>
  <sheetFormatPr defaultRowHeight="19.5" customHeight="1" x14ac:dyDescent="0.25"/>
  <cols>
    <col min="1" max="1" width="3.85546875" customWidth="1"/>
    <col min="2" max="2" width="88.7109375" customWidth="1"/>
  </cols>
  <sheetData>
    <row r="1" spans="1:2" ht="19.5" customHeight="1" x14ac:dyDescent="0.25">
      <c r="A1" s="10"/>
      <c r="B1" s="11"/>
    </row>
    <row r="2" spans="1:2" ht="19.5" customHeight="1" x14ac:dyDescent="0.25">
      <c r="A2" s="10"/>
      <c r="B2" s="11"/>
    </row>
    <row r="3" spans="1:2" ht="19.5" customHeight="1" x14ac:dyDescent="0.25">
      <c r="A3" s="10"/>
      <c r="B3" s="11"/>
    </row>
    <row r="4" spans="1:2" ht="19.5" customHeight="1" x14ac:dyDescent="0.25">
      <c r="A4" s="10"/>
      <c r="B4" s="11"/>
    </row>
    <row r="5" spans="1:2" ht="19.5" customHeight="1" x14ac:dyDescent="0.25">
      <c r="A5" s="10"/>
      <c r="B5" s="11"/>
    </row>
    <row r="6" spans="1:2" ht="19.5" customHeight="1" x14ac:dyDescent="0.25">
      <c r="A6" s="10"/>
      <c r="B6" s="11"/>
    </row>
    <row r="7" spans="1:2" ht="19.5" customHeight="1" x14ac:dyDescent="0.25">
      <c r="A7" s="10"/>
      <c r="B7" s="11"/>
    </row>
    <row r="8" spans="1:2" ht="19.5" customHeight="1" x14ac:dyDescent="0.25">
      <c r="A8" s="10"/>
      <c r="B8" s="11"/>
    </row>
    <row r="9" spans="1:2" ht="19.5" customHeight="1" x14ac:dyDescent="0.25">
      <c r="A9" s="10"/>
      <c r="B9" s="11"/>
    </row>
    <row r="10" spans="1:2" ht="19.5" customHeight="1" x14ac:dyDescent="0.25">
      <c r="A10" s="10"/>
      <c r="B10" s="11"/>
    </row>
    <row r="11" spans="1:2" ht="19.5" customHeight="1" x14ac:dyDescent="0.25">
      <c r="A11" s="10"/>
      <c r="B11" s="11"/>
    </row>
    <row r="12" spans="1:2" ht="19.5" customHeight="1" x14ac:dyDescent="0.25">
      <c r="A12" s="10"/>
      <c r="B12" s="11"/>
    </row>
    <row r="13" spans="1:2" ht="19.5" customHeight="1" x14ac:dyDescent="0.25">
      <c r="A13" s="10"/>
      <c r="B13" s="11"/>
    </row>
    <row r="14" spans="1:2" ht="19.5" customHeight="1" x14ac:dyDescent="0.25">
      <c r="A14" s="10"/>
      <c r="B14" s="11"/>
    </row>
    <row r="15" spans="1:2" ht="19.5" customHeight="1" x14ac:dyDescent="0.25">
      <c r="A15" s="10"/>
      <c r="B15" s="11"/>
    </row>
    <row r="16" spans="1:2" ht="19.5" customHeight="1" x14ac:dyDescent="0.25">
      <c r="A16" s="10"/>
      <c r="B16" s="11"/>
    </row>
    <row r="17" spans="1:2" ht="19.5" customHeight="1" x14ac:dyDescent="0.25">
      <c r="A17" s="10"/>
      <c r="B17" s="11"/>
    </row>
    <row r="18" spans="1:2" ht="19.5" customHeight="1" x14ac:dyDescent="0.25">
      <c r="A18" s="10"/>
      <c r="B18" s="11"/>
    </row>
    <row r="19" spans="1:2" ht="19.5" customHeight="1" x14ac:dyDescent="0.25">
      <c r="A19" s="10"/>
      <c r="B19" s="11"/>
    </row>
    <row r="20" spans="1:2" ht="19.5" customHeight="1" x14ac:dyDescent="0.25">
      <c r="A20" s="10"/>
      <c r="B20" s="11"/>
    </row>
    <row r="21" spans="1:2" ht="19.5" customHeight="1" x14ac:dyDescent="0.25">
      <c r="A21" s="10"/>
      <c r="B21" s="11"/>
    </row>
    <row r="22" spans="1:2" ht="19.5" customHeight="1" x14ac:dyDescent="0.25">
      <c r="A22" s="10"/>
      <c r="B22" s="11"/>
    </row>
    <row r="23" spans="1:2" ht="19.5" customHeight="1" x14ac:dyDescent="0.25">
      <c r="A23" s="10"/>
      <c r="B23" s="11"/>
    </row>
    <row r="24" spans="1:2" ht="19.5" customHeight="1" x14ac:dyDescent="0.25">
      <c r="A24" s="10"/>
      <c r="B24" s="11"/>
    </row>
    <row r="25" spans="1:2" ht="19.5" customHeight="1" x14ac:dyDescent="0.25">
      <c r="A25" s="10"/>
      <c r="B25" s="11"/>
    </row>
    <row r="26" spans="1:2" ht="19.5" customHeight="1" x14ac:dyDescent="0.25">
      <c r="A26" s="10"/>
      <c r="B26" s="11"/>
    </row>
    <row r="27" spans="1:2" ht="19.5" customHeight="1" x14ac:dyDescent="0.25">
      <c r="A27" s="10"/>
      <c r="B27" s="11"/>
    </row>
    <row r="28" spans="1:2" ht="19.5" customHeight="1" x14ac:dyDescent="0.25">
      <c r="A28" s="10"/>
      <c r="B28" s="11"/>
    </row>
    <row r="29" spans="1:2" ht="19.5" customHeight="1" x14ac:dyDescent="0.25">
      <c r="A29" s="10"/>
      <c r="B29" s="11"/>
    </row>
    <row r="30" spans="1:2" ht="19.5" customHeight="1" x14ac:dyDescent="0.25">
      <c r="A30" s="10"/>
      <c r="B30" s="11"/>
    </row>
    <row r="31" spans="1:2" ht="19.5" customHeight="1" x14ac:dyDescent="0.25">
      <c r="A31" s="10"/>
      <c r="B31" s="11"/>
    </row>
    <row r="32" spans="1:2" ht="19.5" customHeight="1" x14ac:dyDescent="0.25">
      <c r="A32" s="10"/>
      <c r="B32" s="11"/>
    </row>
    <row r="33" spans="1:2" ht="19.5" customHeight="1" x14ac:dyDescent="0.25">
      <c r="A33" s="10"/>
      <c r="B33" s="11"/>
    </row>
    <row r="34" spans="1:2" ht="19.5" customHeight="1" x14ac:dyDescent="0.25">
      <c r="A34" s="10"/>
      <c r="B34" s="11"/>
    </row>
    <row r="35" spans="1:2" ht="19.5" customHeight="1" x14ac:dyDescent="0.25">
      <c r="A35" s="10"/>
      <c r="B35" s="11"/>
    </row>
    <row r="36" spans="1:2" ht="19.5" customHeight="1" x14ac:dyDescent="0.25">
      <c r="A36" s="10"/>
      <c r="B36" s="11"/>
    </row>
    <row r="37" spans="1:2" ht="19.5" customHeight="1" x14ac:dyDescent="0.25">
      <c r="A37" s="10"/>
      <c r="B37" s="11"/>
    </row>
    <row r="1048575" spans="2:2" ht="19.5" customHeight="1" x14ac:dyDescent="0.25">
      <c r="B1048575" s="11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7" orientation="portrait" horizontalDpi="300" verticalDpi="300" r:id="rId1"/>
  <headerFooter>
    <oddHeader>&amp;CAnswer Sheet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6C4DD-DC35-4716-A6F7-6F705C9DAD15}">
  <dimension ref="A1:N142"/>
  <sheetViews>
    <sheetView zoomScaleNormal="100" workbookViewId="0">
      <selection activeCell="G14" sqref="G14"/>
    </sheetView>
  </sheetViews>
  <sheetFormatPr defaultRowHeight="18" customHeight="1" x14ac:dyDescent="0.25"/>
  <cols>
    <col min="1" max="1" width="5.7109375" style="2" customWidth="1"/>
    <col min="2" max="2" width="64.5703125" style="1" customWidth="1"/>
    <col min="3" max="3" width="5.5703125" style="1" customWidth="1"/>
    <col min="4" max="4" width="9.140625" style="2"/>
    <col min="5" max="5" width="4.85546875" style="2" bestFit="1" customWidth="1"/>
    <col min="6" max="6" width="5.85546875" style="2" customWidth="1"/>
    <col min="7" max="7" width="66.7109375" style="1" customWidth="1"/>
    <col min="8" max="8" width="14.42578125" style="1" customWidth="1"/>
    <col min="9" max="9" width="6.42578125" style="12" customWidth="1"/>
    <col min="11" max="11" width="5.7109375" customWidth="1"/>
    <col min="12" max="12" width="5.140625" customWidth="1"/>
    <col min="13" max="13" width="14.85546875" customWidth="1"/>
    <col min="14" max="14" width="70.140625" customWidth="1"/>
  </cols>
  <sheetData>
    <row r="1" spans="1:14" ht="18" customHeight="1" x14ac:dyDescent="0.25">
      <c r="A1" s="4" t="s">
        <v>1</v>
      </c>
      <c r="B1" s="4" t="s">
        <v>0</v>
      </c>
      <c r="C1" s="13" t="s">
        <v>8</v>
      </c>
      <c r="D1" s="13" t="s">
        <v>5</v>
      </c>
      <c r="E1" s="13" t="s">
        <v>7</v>
      </c>
      <c r="F1" s="2" t="s">
        <v>1</v>
      </c>
      <c r="G1" s="3" t="s">
        <v>0</v>
      </c>
      <c r="I1" s="13" t="s">
        <v>8</v>
      </c>
      <c r="J1" s="13" t="s">
        <v>5</v>
      </c>
      <c r="K1" s="13" t="s">
        <v>7</v>
      </c>
      <c r="L1" s="2" t="s">
        <v>6</v>
      </c>
      <c r="M1" s="8" t="s">
        <v>10</v>
      </c>
      <c r="N1" s="8" t="s">
        <v>3</v>
      </c>
    </row>
    <row r="2" spans="1:14" ht="18" customHeight="1" x14ac:dyDescent="0.25">
      <c r="A2" s="2">
        <v>1</v>
      </c>
      <c r="B2" s="5" t="s">
        <v>14</v>
      </c>
      <c r="C2" s="5">
        <f ca="1">COUNTIF(E2:E11,E2)</f>
        <v>1</v>
      </c>
      <c r="D2" s="2">
        <f ca="1">RAND()</f>
        <v>0.24284964394990916</v>
      </c>
      <c r="E2" s="2">
        <f ca="1">_xlfn.RANK.EQ(D2,$D$2:$D$11)</f>
        <v>8</v>
      </c>
      <c r="F2" s="2">
        <v>1</v>
      </c>
      <c r="G2" s="5" t="str">
        <f ca="1">VLOOKUP(E2,$A$2:$B$27,2)</f>
        <v>What Is Water Cycle</v>
      </c>
      <c r="I2" s="12">
        <f ca="1">COUNTIF(J2:J81,J2)</f>
        <v>1</v>
      </c>
      <c r="J2" s="2">
        <f ca="1">RAND()</f>
        <v>0.37674690929464516</v>
      </c>
      <c r="K2" s="2">
        <f ca="1">_xlfn.RANK.EQ(J2,$J$2:$J$81)</f>
        <v>53</v>
      </c>
      <c r="L2" s="2">
        <v>1</v>
      </c>
      <c r="M2" s="7"/>
      <c r="N2" s="5" t="str">
        <f>VLOOKUP(L2,$A$53:$B$142,2)</f>
        <v>It Is Dangerous To Wear ___ Clothes In Kitchen</v>
      </c>
    </row>
    <row r="3" spans="1:14" ht="18" customHeight="1" x14ac:dyDescent="0.25">
      <c r="A3" s="2">
        <v>2</v>
      </c>
      <c r="B3" s="5" t="s">
        <v>20</v>
      </c>
      <c r="C3" s="5">
        <f ca="1">COUNTIF(E3:E11,E3)</f>
        <v>1</v>
      </c>
      <c r="D3" s="2">
        <f t="shared" ref="D3:D11" ca="1" si="0">RAND()</f>
        <v>0.31203248248299298</v>
      </c>
      <c r="E3" s="2">
        <f t="shared" ref="E3:E11" ca="1" si="1">_xlfn.RANK.EQ(D3,$D$2:$D$11)</f>
        <v>7</v>
      </c>
      <c r="F3" s="2">
        <v>2</v>
      </c>
      <c r="G3" s="5" t="str">
        <f t="shared" ref="G3:G11" ca="1" si="2">VLOOKUP(E3,$A$2:$B$27,2)</f>
        <v>Explain Sea Breeze And Land Breeze</v>
      </c>
      <c r="I3" s="12">
        <f t="shared" ref="I3:I66" ca="1" si="3">COUNTIF(J3:J82,J3)</f>
        <v>1</v>
      </c>
      <c r="J3" s="2">
        <f t="shared" ref="J3:J66" ca="1" si="4">RAND()</f>
        <v>0.48849482305368641</v>
      </c>
      <c r="K3" s="2">
        <f t="shared" ref="K3:K66" ca="1" si="5">_xlfn.RANK.EQ(J3,$J$2:$J$81)</f>
        <v>43</v>
      </c>
      <c r="L3" s="2">
        <v>2</v>
      </c>
      <c r="M3" s="6"/>
      <c r="N3" s="5" t="str">
        <f t="shared" ref="N3:N66" si="6">VLOOKUP(L3,$A$53:$B$142,2)</f>
        <v>The First Ais Used To Treat Insect Bite Is Application Of ___</v>
      </c>
    </row>
    <row r="4" spans="1:14" ht="18" customHeight="1" x14ac:dyDescent="0.25">
      <c r="A4" s="2">
        <v>3</v>
      </c>
      <c r="B4" s="5" t="s">
        <v>15</v>
      </c>
      <c r="C4" s="5">
        <f ca="1">COUNTIF(E4:E11,E4)</f>
        <v>1</v>
      </c>
      <c r="D4" s="2">
        <f t="shared" ca="1" si="0"/>
        <v>0.46900432865148789</v>
      </c>
      <c r="E4" s="2">
        <f t="shared" ca="1" si="1"/>
        <v>4</v>
      </c>
      <c r="F4" s="2">
        <v>3</v>
      </c>
      <c r="G4" s="5" t="str">
        <f t="shared" ca="1" si="2"/>
        <v>How Are Natural Fibres Different From Synthetic Fibres</v>
      </c>
      <c r="I4" s="12">
        <f t="shared" ca="1" si="3"/>
        <v>1</v>
      </c>
      <c r="J4" s="2">
        <f t="shared" ca="1" si="4"/>
        <v>0.3147349928106159</v>
      </c>
      <c r="K4" s="2">
        <f t="shared" ca="1" si="5"/>
        <v>60</v>
      </c>
      <c r="L4" s="2">
        <v>3</v>
      </c>
      <c r="M4" s="6"/>
      <c r="N4" s="5" t="str">
        <f t="shared" si="6"/>
        <v>A ___ Innjection Is Given When You Have Cuts And Wounds</v>
      </c>
    </row>
    <row r="5" spans="1:14" ht="18" customHeight="1" x14ac:dyDescent="0.25">
      <c r="A5" s="2">
        <v>4</v>
      </c>
      <c r="B5" s="5" t="s">
        <v>11</v>
      </c>
      <c r="C5" s="5">
        <f ca="1">COUNTIF(E5:E11,E5)</f>
        <v>1</v>
      </c>
      <c r="D5" s="2">
        <f t="shared" ca="1" si="0"/>
        <v>2.504402233582359E-2</v>
      </c>
      <c r="E5" s="2">
        <f t="shared" ca="1" si="1"/>
        <v>10</v>
      </c>
      <c r="F5" s="2">
        <v>4</v>
      </c>
      <c r="G5" s="5" t="str">
        <f t="shared" ca="1" si="2"/>
        <v>What Is A Pulley, Give Examples</v>
      </c>
      <c r="I5" s="12">
        <f t="shared" ca="1" si="3"/>
        <v>1</v>
      </c>
      <c r="J5" s="2">
        <f t="shared" ca="1" si="4"/>
        <v>0.93769096986838252</v>
      </c>
      <c r="K5" s="2">
        <f t="shared" ca="1" si="5"/>
        <v>10</v>
      </c>
      <c r="L5" s="2">
        <v>4</v>
      </c>
      <c r="M5" s="6"/>
      <c r="N5" s="5" t="str">
        <f t="shared" si="6"/>
        <v>Alwasys Cross The Road At ___ Crossing</v>
      </c>
    </row>
    <row r="6" spans="1:14" ht="18" customHeight="1" x14ac:dyDescent="0.25">
      <c r="A6" s="2">
        <v>5</v>
      </c>
      <c r="B6" s="5" t="s">
        <v>19</v>
      </c>
      <c r="C6" s="5">
        <f ca="1">COUNTIF(E6:E11,E6)</f>
        <v>1</v>
      </c>
      <c r="D6" s="2">
        <f t="shared" ca="1" si="0"/>
        <v>0.61952371821622532</v>
      </c>
      <c r="E6" s="2">
        <f t="shared" ca="1" si="1"/>
        <v>2</v>
      </c>
      <c r="F6" s="2">
        <v>5</v>
      </c>
      <c r="G6" s="5" t="str">
        <f t="shared" ca="1" si="2"/>
        <v>How Can We Avoid Accidents</v>
      </c>
      <c r="I6" s="12">
        <f t="shared" ca="1" si="3"/>
        <v>1</v>
      </c>
      <c r="J6" s="2">
        <f t="shared" ca="1" si="4"/>
        <v>0.50661872830832344</v>
      </c>
      <c r="K6" s="2">
        <f t="shared" ca="1" si="5"/>
        <v>42</v>
      </c>
      <c r="L6" s="2">
        <v>5</v>
      </c>
      <c r="M6" s="6"/>
      <c r="N6" s="5" t="str">
        <f t="shared" si="6"/>
        <v>Never Touch ___ Equipment With Wet Hands</v>
      </c>
    </row>
    <row r="7" spans="1:14" ht="18" customHeight="1" x14ac:dyDescent="0.25">
      <c r="A7" s="2">
        <v>6</v>
      </c>
      <c r="B7" s="5" t="s">
        <v>17</v>
      </c>
      <c r="C7" s="5">
        <f ca="1">COUNTIF(E7:E11,E7)</f>
        <v>1</v>
      </c>
      <c r="D7" s="2">
        <f t="shared" ca="1" si="0"/>
        <v>0.43112467759250961</v>
      </c>
      <c r="E7" s="2">
        <f t="shared" ca="1" si="1"/>
        <v>6</v>
      </c>
      <c r="F7" s="2">
        <v>6</v>
      </c>
      <c r="G7" s="5" t="str">
        <f t="shared" ca="1" si="2"/>
        <v>Describe The Stages Of Construction</v>
      </c>
      <c r="I7" s="12">
        <f t="shared" ca="1" si="3"/>
        <v>1</v>
      </c>
      <c r="J7" s="2">
        <f t="shared" ca="1" si="4"/>
        <v>0.76920182710433382</v>
      </c>
      <c r="K7" s="2">
        <f t="shared" ca="1" si="5"/>
        <v>21</v>
      </c>
      <c r="L7" s="2">
        <v>6</v>
      </c>
      <c r="M7" s="6"/>
      <c r="N7" s="5" t="str">
        <f t="shared" si="6"/>
        <v>You Should Follow The Golden Rule ___ Is Better Than Cure</v>
      </c>
    </row>
    <row r="8" spans="1:14" ht="18" customHeight="1" x14ac:dyDescent="0.25">
      <c r="A8" s="2">
        <v>7</v>
      </c>
      <c r="B8" s="5" t="s">
        <v>13</v>
      </c>
      <c r="C8" s="5">
        <f ca="1">COUNTIF(E8:E11,E8)</f>
        <v>1</v>
      </c>
      <c r="D8" s="2">
        <f t="shared" ca="1" si="0"/>
        <v>0.17003362589725313</v>
      </c>
      <c r="E8" s="2">
        <f t="shared" ca="1" si="1"/>
        <v>9</v>
      </c>
      <c r="F8" s="2">
        <v>7</v>
      </c>
      <c r="G8" s="5" t="str">
        <f t="shared" ca="1" si="2"/>
        <v>What Is Energy, What Are Different Forms Of Energy</v>
      </c>
      <c r="I8" s="12">
        <f t="shared" ca="1" si="3"/>
        <v>1</v>
      </c>
      <c r="J8" s="2">
        <f t="shared" ca="1" si="4"/>
        <v>0.47126961882476104</v>
      </c>
      <c r="K8" s="2">
        <f t="shared" ca="1" si="5"/>
        <v>45</v>
      </c>
      <c r="L8" s="2">
        <v>7</v>
      </c>
      <c r="M8" s="6"/>
      <c r="N8" s="5" t="str">
        <f t="shared" si="6"/>
        <v>___ Are Caused By Carelessness And Hurry</v>
      </c>
    </row>
    <row r="9" spans="1:14" ht="18" customHeight="1" x14ac:dyDescent="0.25">
      <c r="A9" s="2">
        <v>8</v>
      </c>
      <c r="B9" s="5" t="s">
        <v>16</v>
      </c>
      <c r="C9" s="5">
        <f ca="1">COUNTIF(E9:E11,E9)</f>
        <v>1</v>
      </c>
      <c r="D9" s="2">
        <f t="shared" ca="1" si="0"/>
        <v>0.58278879954020513</v>
      </c>
      <c r="E9" s="2">
        <f t="shared" ca="1" si="1"/>
        <v>3</v>
      </c>
      <c r="F9" s="2">
        <v>8</v>
      </c>
      <c r="G9" s="5" t="str">
        <f t="shared" ca="1" si="2"/>
        <v>Write Two Safety Rules For 1. On Road, 2. At Home, 3. At School</v>
      </c>
      <c r="I9" s="12">
        <f t="shared" ca="1" si="3"/>
        <v>1</v>
      </c>
      <c r="J9" s="2">
        <f t="shared" ca="1" si="4"/>
        <v>0.19049725314034127</v>
      </c>
      <c r="K9" s="2">
        <f t="shared" ca="1" si="5"/>
        <v>74</v>
      </c>
      <c r="L9" s="2">
        <v>8</v>
      </c>
      <c r="M9" s="6"/>
      <c r="N9" s="5" t="str">
        <f t="shared" si="6"/>
        <v>Poisioning Items At Home Are ___,___ And ___</v>
      </c>
    </row>
    <row r="10" spans="1:14" ht="18" customHeight="1" x14ac:dyDescent="0.25">
      <c r="A10" s="2">
        <v>9</v>
      </c>
      <c r="B10" s="5" t="s">
        <v>12</v>
      </c>
      <c r="C10" s="5">
        <f ca="1">COUNTIF(E10:E12,E10)</f>
        <v>1</v>
      </c>
      <c r="D10" s="2">
        <f t="shared" ca="1" si="0"/>
        <v>0.71454047364744888</v>
      </c>
      <c r="E10" s="2">
        <f t="shared" ca="1" si="1"/>
        <v>1</v>
      </c>
      <c r="F10" s="2">
        <v>9</v>
      </c>
      <c r="G10" s="5" t="str">
        <f t="shared" ca="1" si="2"/>
        <v>What Are General Rules Youshould Follow When There Is An Accident</v>
      </c>
      <c r="I10" s="12">
        <f t="shared" ca="1" si="3"/>
        <v>1</v>
      </c>
      <c r="J10" s="2">
        <f t="shared" ca="1" si="4"/>
        <v>0.26883221671452451</v>
      </c>
      <c r="K10" s="2">
        <f t="shared" ca="1" si="5"/>
        <v>64</v>
      </c>
      <c r="L10" s="2">
        <v>9</v>
      </c>
      <c r="M10" s="6"/>
      <c r="N10" s="5" t="str">
        <f t="shared" si="6"/>
        <v>Sharp Object Are ___, ___</v>
      </c>
    </row>
    <row r="11" spans="1:14" ht="18" customHeight="1" x14ac:dyDescent="0.25">
      <c r="A11" s="2">
        <v>10</v>
      </c>
      <c r="B11" s="5" t="s">
        <v>18</v>
      </c>
      <c r="C11" s="5">
        <f ca="1">COUNTIF(E11:E13,E11)</f>
        <v>1</v>
      </c>
      <c r="D11" s="2">
        <f t="shared" ca="1" si="0"/>
        <v>0.46011101015626921</v>
      </c>
      <c r="E11" s="2">
        <f t="shared" ca="1" si="1"/>
        <v>5</v>
      </c>
      <c r="F11" s="2">
        <v>10</v>
      </c>
      <c r="G11" s="5" t="str">
        <f t="shared" ca="1" si="2"/>
        <v>How Should You Store Your Clothes</v>
      </c>
      <c r="I11" s="12">
        <f t="shared" ca="1" si="3"/>
        <v>1</v>
      </c>
      <c r="J11" s="2">
        <f t="shared" ca="1" si="4"/>
        <v>0.72586856331519234</v>
      </c>
      <c r="K11" s="2">
        <f t="shared" ca="1" si="5"/>
        <v>25</v>
      </c>
      <c r="L11" s="2">
        <v>10</v>
      </c>
      <c r="M11" s="6"/>
      <c r="N11" s="5" t="str">
        <f t="shared" si="6"/>
        <v>Things Are Kept In A First Aid Box Are ___, ___</v>
      </c>
    </row>
    <row r="12" spans="1:14" ht="18" customHeight="1" x14ac:dyDescent="0.25">
      <c r="A12" s="2">
        <v>11</v>
      </c>
      <c r="B12" s="5" t="s">
        <v>41</v>
      </c>
      <c r="C12" s="5"/>
      <c r="G12" s="3" t="s">
        <v>2</v>
      </c>
      <c r="I12" s="12">
        <f t="shared" ca="1" si="3"/>
        <v>1</v>
      </c>
      <c r="J12" s="2">
        <f t="shared" ca="1" si="4"/>
        <v>0.81007169243743593</v>
      </c>
      <c r="K12" s="2">
        <f t="shared" ca="1" si="5"/>
        <v>17</v>
      </c>
      <c r="L12" s="2">
        <v>11</v>
      </c>
      <c r="M12" s="6"/>
      <c r="N12" s="5" t="str">
        <f t="shared" si="6"/>
        <v>Artificial Fibres Are Made From ___</v>
      </c>
    </row>
    <row r="13" spans="1:14" ht="18" customHeight="1" x14ac:dyDescent="0.25">
      <c r="A13" s="2">
        <v>12</v>
      </c>
      <c r="B13" s="5" t="s">
        <v>42</v>
      </c>
      <c r="C13" s="5">
        <f ca="1">COUNTIF(E13:E34,E13)</f>
        <v>1</v>
      </c>
      <c r="D13" s="2">
        <f ca="1">RAND()</f>
        <v>4.1674330245870528E-2</v>
      </c>
      <c r="E13" s="2">
        <f t="shared" ref="E13:E32" ca="1" si="7">_xlfn.RANK.EQ(D13,$D$13:$D$34)</f>
        <v>20</v>
      </c>
      <c r="F13" s="2">
        <v>1</v>
      </c>
      <c r="G13" s="5" t="str">
        <f ca="1">VLOOKUP(E13,$A$30:$B$50,2)</f>
        <v>Name The Three Layers Of Earth</v>
      </c>
      <c r="I13" s="12">
        <f t="shared" ca="1" si="3"/>
        <v>1</v>
      </c>
      <c r="J13" s="2">
        <f t="shared" ca="1" si="4"/>
        <v>0.80712253261559419</v>
      </c>
      <c r="K13" s="2">
        <f t="shared" ca="1" si="5"/>
        <v>18</v>
      </c>
      <c r="L13" s="2">
        <v>12</v>
      </c>
      <c r="M13" s="6"/>
      <c r="N13" s="5" t="str">
        <f t="shared" si="6"/>
        <v>A ___ Lays The Water Pipes</v>
      </c>
    </row>
    <row r="14" spans="1:14" ht="18" customHeight="1" x14ac:dyDescent="0.25">
      <c r="A14" s="2">
        <v>13</v>
      </c>
      <c r="B14" s="5" t="s">
        <v>43</v>
      </c>
      <c r="C14" s="5">
        <f t="shared" ref="C14:C32" ca="1" si="8">COUNTIF(E14:E42,E14)</f>
        <v>1</v>
      </c>
      <c r="D14" s="2">
        <f t="shared" ref="D14:D32" ca="1" si="9">RAND()</f>
        <v>0.98592985328642047</v>
      </c>
      <c r="E14" s="2">
        <f t="shared" ca="1" si="7"/>
        <v>1</v>
      </c>
      <c r="F14" s="2">
        <v>2</v>
      </c>
      <c r="G14" s="5" t="str">
        <f t="shared" ref="G14:G32" ca="1" si="10">VLOOKUP(E14,$A$30:$B$50,2)</f>
        <v>What Is First Aid</v>
      </c>
      <c r="I14" s="12">
        <f t="shared" ca="1" si="3"/>
        <v>1</v>
      </c>
      <c r="J14" s="2">
        <f t="shared" ca="1" si="4"/>
        <v>0.87228523051202023</v>
      </c>
      <c r="K14" s="2">
        <f t="shared" ca="1" si="5"/>
        <v>15</v>
      </c>
      <c r="L14" s="2">
        <v>13</v>
      </c>
      <c r="M14" s="6"/>
      <c r="N14" s="5" t="str">
        <f t="shared" si="6"/>
        <v>Cotton Balls Have Thin Fibre On Them Called ___</v>
      </c>
    </row>
    <row r="15" spans="1:14" ht="18" customHeight="1" x14ac:dyDescent="0.25">
      <c r="A15" s="2">
        <v>14</v>
      </c>
      <c r="B15" s="5" t="s">
        <v>44</v>
      </c>
      <c r="C15" s="5">
        <f t="shared" ca="1" si="8"/>
        <v>1</v>
      </c>
      <c r="D15" s="2">
        <f t="shared" ca="1" si="9"/>
        <v>0.97901741298085554</v>
      </c>
      <c r="E15" s="2">
        <f t="shared" ca="1" si="7"/>
        <v>2</v>
      </c>
      <c r="F15" s="2">
        <v>3</v>
      </c>
      <c r="G15" s="5" t="str">
        <f t="shared" ca="1" si="10"/>
        <v>Why Do Accidents Happen</v>
      </c>
      <c r="I15" s="12">
        <f t="shared" ca="1" si="3"/>
        <v>1</v>
      </c>
      <c r="J15" s="2">
        <f t="shared" ca="1" si="4"/>
        <v>0.2318709032152978</v>
      </c>
      <c r="K15" s="2">
        <f t="shared" ca="1" si="5"/>
        <v>68</v>
      </c>
      <c r="L15" s="2">
        <v>14</v>
      </c>
      <c r="M15" s="6"/>
      <c r="N15" s="5" t="str">
        <f t="shared" si="6"/>
        <v>Clothes Are Made Of ___</v>
      </c>
    </row>
    <row r="16" spans="1:14" ht="18" customHeight="1" x14ac:dyDescent="0.25">
      <c r="A16" s="2">
        <v>15</v>
      </c>
      <c r="B16" s="5" t="s">
        <v>45</v>
      </c>
      <c r="C16" s="5">
        <f t="shared" ca="1" si="8"/>
        <v>1</v>
      </c>
      <c r="D16" s="2">
        <f t="shared" ca="1" si="9"/>
        <v>0.31747123175165382</v>
      </c>
      <c r="E16" s="2">
        <f t="shared" ca="1" si="7"/>
        <v>12</v>
      </c>
      <c r="F16" s="2">
        <v>4</v>
      </c>
      <c r="G16" s="5" t="str">
        <f t="shared" ca="1" si="10"/>
        <v>What Do Weather Stations Do</v>
      </c>
      <c r="I16" s="12">
        <f t="shared" ca="1" si="3"/>
        <v>1</v>
      </c>
      <c r="J16" s="2">
        <f t="shared" ca="1" si="4"/>
        <v>0.88550638903657142</v>
      </c>
      <c r="K16" s="2">
        <f t="shared" ca="1" si="5"/>
        <v>14</v>
      </c>
      <c r="L16" s="2">
        <v>15</v>
      </c>
      <c r="M16" s="6"/>
      <c r="N16" s="5" t="str">
        <f t="shared" si="6"/>
        <v>___ Fibres Are Produced From The Stem Of Flax Plants</v>
      </c>
    </row>
    <row r="17" spans="1:14" ht="18" customHeight="1" x14ac:dyDescent="0.25">
      <c r="A17" s="2">
        <v>16</v>
      </c>
      <c r="B17" s="5" t="s">
        <v>46</v>
      </c>
      <c r="C17" s="5">
        <f t="shared" ca="1" si="8"/>
        <v>1</v>
      </c>
      <c r="D17" s="2">
        <f t="shared" ca="1" si="9"/>
        <v>0.97679284561756474</v>
      </c>
      <c r="E17" s="2">
        <f t="shared" ca="1" si="7"/>
        <v>3</v>
      </c>
      <c r="F17" s="2">
        <v>5</v>
      </c>
      <c r="G17" s="5" t="str">
        <f t="shared" ca="1" si="10"/>
        <v>What Can Be Done To Avoid Accidents</v>
      </c>
      <c r="I17" s="12">
        <f t="shared" ca="1" si="3"/>
        <v>1</v>
      </c>
      <c r="J17" s="2">
        <f t="shared" ca="1" si="4"/>
        <v>3.5523354952077701E-2</v>
      </c>
      <c r="K17" s="2">
        <f t="shared" ca="1" si="5"/>
        <v>79</v>
      </c>
      <c r="L17" s="2">
        <v>16</v>
      </c>
      <c r="M17" s="6"/>
      <c r="N17" s="5" t="str">
        <f t="shared" si="6"/>
        <v>Linen Fibers Are Produced From The Stem Of ___ Plants</v>
      </c>
    </row>
    <row r="18" spans="1:14" ht="18" customHeight="1" x14ac:dyDescent="0.25">
      <c r="A18" s="2">
        <v>17</v>
      </c>
      <c r="B18" s="5" t="s">
        <v>47</v>
      </c>
      <c r="C18" s="5">
        <f t="shared" ca="1" si="8"/>
        <v>1</v>
      </c>
      <c r="D18" s="2">
        <f t="shared" ca="1" si="9"/>
        <v>0.58304617702393424</v>
      </c>
      <c r="E18" s="2">
        <f t="shared" ca="1" si="7"/>
        <v>11</v>
      </c>
      <c r="F18" s="2">
        <v>6</v>
      </c>
      <c r="G18" s="5" t="str">
        <f t="shared" ca="1" si="10"/>
        <v>What Is Evaporation</v>
      </c>
      <c r="I18" s="12">
        <f t="shared" ca="1" si="3"/>
        <v>1</v>
      </c>
      <c r="J18" s="2">
        <f t="shared" ca="1" si="4"/>
        <v>0.60824616112260099</v>
      </c>
      <c r="K18" s="2">
        <f t="shared" ca="1" si="5"/>
        <v>37</v>
      </c>
      <c r="L18" s="2">
        <v>17</v>
      </c>
      <c r="M18" s="6"/>
      <c r="N18" s="5" t="str">
        <f t="shared" si="6"/>
        <v>Silk Is The Secretion Of ___</v>
      </c>
    </row>
    <row r="19" spans="1:14" ht="18" customHeight="1" x14ac:dyDescent="0.25">
      <c r="A19" s="2">
        <v>18</v>
      </c>
      <c r="B19" s="5" t="s">
        <v>48</v>
      </c>
      <c r="C19" s="5">
        <f t="shared" ca="1" si="8"/>
        <v>1</v>
      </c>
      <c r="D19" s="2">
        <f t="shared" ca="1" si="9"/>
        <v>0.74945048466260666</v>
      </c>
      <c r="E19" s="2">
        <f t="shared" ca="1" si="7"/>
        <v>9</v>
      </c>
      <c r="F19" s="2">
        <v>7</v>
      </c>
      <c r="G19" s="5" t="str">
        <f t="shared" ca="1" si="10"/>
        <v>That Is Humidity</v>
      </c>
      <c r="I19" s="12">
        <f t="shared" ca="1" si="3"/>
        <v>1</v>
      </c>
      <c r="J19" s="2">
        <f t="shared" ca="1" si="4"/>
        <v>0.95326713010601394</v>
      </c>
      <c r="K19" s="2">
        <f t="shared" ca="1" si="5"/>
        <v>6</v>
      </c>
      <c r="L19" s="2">
        <v>18</v>
      </c>
      <c r="M19" s="6"/>
      <c r="N19" s="5" t="str">
        <f t="shared" si="6"/>
        <v>Cutting Of Wool Is Called ___</v>
      </c>
    </row>
    <row r="20" spans="1:14" ht="18" customHeight="1" x14ac:dyDescent="0.25">
      <c r="A20" s="2">
        <v>19</v>
      </c>
      <c r="B20" s="5" t="s">
        <v>49</v>
      </c>
      <c r="C20" s="5">
        <f t="shared" ca="1" si="8"/>
        <v>1</v>
      </c>
      <c r="D20" s="2">
        <f t="shared" ca="1" si="9"/>
        <v>0.1904663666576123</v>
      </c>
      <c r="E20" s="2">
        <f t="shared" ca="1" si="7"/>
        <v>14</v>
      </c>
      <c r="F20" s="2">
        <v>8</v>
      </c>
      <c r="G20" s="5" t="str">
        <f t="shared" ca="1" si="10"/>
        <v>What Is Work</v>
      </c>
      <c r="I20" s="12">
        <f t="shared" ca="1" si="3"/>
        <v>1</v>
      </c>
      <c r="J20" s="2">
        <f t="shared" ca="1" si="4"/>
        <v>0.66931625724158628</v>
      </c>
      <c r="K20" s="2">
        <f t="shared" ca="1" si="5"/>
        <v>31</v>
      </c>
      <c r="L20" s="2">
        <v>19</v>
      </c>
      <c r="M20" s="6"/>
      <c r="N20" s="5" t="str">
        <f t="shared" si="6"/>
        <v>Houses That Have Several Stories Are Called  ___</v>
      </c>
    </row>
    <row r="21" spans="1:14" ht="18" customHeight="1" x14ac:dyDescent="0.25">
      <c r="A21" s="2">
        <v>20</v>
      </c>
      <c r="B21" s="5" t="s">
        <v>50</v>
      </c>
      <c r="C21" s="5">
        <f t="shared" ca="1" si="8"/>
        <v>1</v>
      </c>
      <c r="D21" s="2">
        <f t="shared" ca="1" si="9"/>
        <v>0.91446140226104244</v>
      </c>
      <c r="E21" s="2">
        <f t="shared" ca="1" si="7"/>
        <v>5</v>
      </c>
      <c r="F21" s="2">
        <v>9</v>
      </c>
      <c r="G21" s="5" t="str">
        <f t="shared" ca="1" si="10"/>
        <v>Why Foundation Of House Is Important</v>
      </c>
      <c r="I21" s="12">
        <f t="shared" ca="1" si="3"/>
        <v>1</v>
      </c>
      <c r="J21" s="2">
        <f t="shared" ca="1" si="4"/>
        <v>0.72022094646145962</v>
      </c>
      <c r="K21" s="2">
        <f t="shared" ca="1" si="5"/>
        <v>27</v>
      </c>
      <c r="L21" s="2">
        <v>20</v>
      </c>
      <c r="M21" s="6"/>
      <c r="N21" s="5" t="str">
        <f t="shared" si="6"/>
        <v>Plant Fibres Are ___, ___</v>
      </c>
    </row>
    <row r="22" spans="1:14" ht="18" customHeight="1" x14ac:dyDescent="0.25">
      <c r="A22" s="2">
        <v>21</v>
      </c>
      <c r="B22" s="5" t="s">
        <v>51</v>
      </c>
      <c r="C22" s="5">
        <f t="shared" ca="1" si="8"/>
        <v>1</v>
      </c>
      <c r="D22" s="2">
        <f t="shared" ca="1" si="9"/>
        <v>0.84693976378571711</v>
      </c>
      <c r="E22" s="2">
        <f t="shared" ca="1" si="7"/>
        <v>7</v>
      </c>
      <c r="F22" s="2">
        <v>10</v>
      </c>
      <c r="G22" s="5" t="str">
        <f t="shared" ca="1" si="10"/>
        <v>How Is Slik Cloth Made Of</v>
      </c>
      <c r="I22" s="12">
        <f t="shared" ca="1" si="3"/>
        <v>1</v>
      </c>
      <c r="J22" s="2">
        <f t="shared" ca="1" si="4"/>
        <v>0.35991246097809637</v>
      </c>
      <c r="K22" s="2">
        <f t="shared" ca="1" si="5"/>
        <v>54</v>
      </c>
      <c r="L22" s="2">
        <v>21</v>
      </c>
      <c r="M22" s="6"/>
      <c r="N22" s="5" t="str">
        <f t="shared" si="6"/>
        <v>Animal Fibres Are ___, ___</v>
      </c>
    </row>
    <row r="23" spans="1:14" ht="18" customHeight="1" x14ac:dyDescent="0.25">
      <c r="A23" s="2">
        <v>22</v>
      </c>
      <c r="B23" s="5" t="s">
        <v>52</v>
      </c>
      <c r="C23" s="5">
        <f t="shared" ca="1" si="8"/>
        <v>1</v>
      </c>
      <c r="D23" s="2">
        <f t="shared" ca="1" si="9"/>
        <v>9.689246837055876E-2</v>
      </c>
      <c r="E23" s="2">
        <f t="shared" ca="1" si="7"/>
        <v>17</v>
      </c>
      <c r="F23" s="2">
        <v>11</v>
      </c>
      <c r="G23" s="5" t="str">
        <f t="shared" ca="1" si="10"/>
        <v>Name Three States Of Matter With Examples</v>
      </c>
      <c r="I23" s="12">
        <f t="shared" ca="1" si="3"/>
        <v>1</v>
      </c>
      <c r="J23" s="2">
        <f t="shared" ca="1" si="4"/>
        <v>0.62242469383499799</v>
      </c>
      <c r="K23" s="2">
        <f t="shared" ca="1" si="5"/>
        <v>34</v>
      </c>
      <c r="L23" s="2">
        <v>22</v>
      </c>
      <c r="M23" s="6"/>
      <c r="N23" s="5" t="str">
        <f t="shared" si="6"/>
        <v>Synthetic Fibers Are ___, ___</v>
      </c>
    </row>
    <row r="24" spans="1:14" ht="18" customHeight="1" x14ac:dyDescent="0.25">
      <c r="A24" s="2">
        <v>23</v>
      </c>
      <c r="B24" s="5" t="s">
        <v>53</v>
      </c>
      <c r="C24" s="5">
        <f t="shared" ca="1" si="8"/>
        <v>1</v>
      </c>
      <c r="D24" s="2">
        <f t="shared" ca="1" si="9"/>
        <v>0.60100531633121423</v>
      </c>
      <c r="E24" s="2">
        <f t="shared" ca="1" si="7"/>
        <v>10</v>
      </c>
      <c r="F24" s="2">
        <v>12</v>
      </c>
      <c r="G24" s="5" t="str">
        <f t="shared" ca="1" si="10"/>
        <v>What Is Condensation</v>
      </c>
      <c r="I24" s="12">
        <f t="shared" ca="1" si="3"/>
        <v>1</v>
      </c>
      <c r="J24" s="2">
        <f t="shared" ca="1" si="4"/>
        <v>0.24574601160411358</v>
      </c>
      <c r="K24" s="2">
        <f t="shared" ca="1" si="5"/>
        <v>66</v>
      </c>
      <c r="L24" s="2">
        <v>23</v>
      </c>
      <c r="M24" s="6"/>
      <c r="N24" s="5" t="str">
        <f t="shared" si="6"/>
        <v>The Movement Of The Earth Around The Sun Is Called ___</v>
      </c>
    </row>
    <row r="25" spans="1:14" ht="18" customHeight="1" x14ac:dyDescent="0.25">
      <c r="A25" s="2">
        <v>24</v>
      </c>
      <c r="B25" s="5" t="s">
        <v>54</v>
      </c>
      <c r="C25" s="5">
        <f t="shared" ca="1" si="8"/>
        <v>1</v>
      </c>
      <c r="D25" s="2">
        <f t="shared" ca="1" si="9"/>
        <v>0.95358090452396982</v>
      </c>
      <c r="E25" s="2">
        <f t="shared" ca="1" si="7"/>
        <v>4</v>
      </c>
      <c r="F25" s="2">
        <v>13</v>
      </c>
      <c r="G25" s="5" t="str">
        <f t="shared" ca="1" si="10"/>
        <v>What Are Generals You Should Follow When Theere Is Accident</v>
      </c>
      <c r="I25" s="12">
        <f t="shared" ca="1" si="3"/>
        <v>1</v>
      </c>
      <c r="J25" s="2">
        <f t="shared" ca="1" si="4"/>
        <v>0.95065389099447195</v>
      </c>
      <c r="K25" s="2">
        <f t="shared" ca="1" si="5"/>
        <v>8</v>
      </c>
      <c r="L25" s="2">
        <v>24</v>
      </c>
      <c r="M25" s="6"/>
      <c r="N25" s="5" t="str">
        <f t="shared" si="6"/>
        <v>The ___ Of The Earth Causes Changes In Seasons</v>
      </c>
    </row>
    <row r="26" spans="1:14" ht="18" customHeight="1" x14ac:dyDescent="0.25">
      <c r="A26" s="2">
        <v>25</v>
      </c>
      <c r="B26" s="5" t="s">
        <v>55</v>
      </c>
      <c r="C26" s="5">
        <f t="shared" ca="1" si="8"/>
        <v>1</v>
      </c>
      <c r="D26" s="2">
        <f t="shared" ca="1" si="9"/>
        <v>9.3288567351295426E-2</v>
      </c>
      <c r="E26" s="2">
        <f t="shared" ca="1" si="7"/>
        <v>18</v>
      </c>
      <c r="F26" s="2">
        <v>14</v>
      </c>
      <c r="G26" s="5" t="str">
        <f t="shared" ca="1" si="10"/>
        <v>What Is Solar System</v>
      </c>
      <c r="I26" s="12">
        <f t="shared" ca="1" si="3"/>
        <v>1</v>
      </c>
      <c r="J26" s="2">
        <f t="shared" ca="1" si="4"/>
        <v>0.99499488799662694</v>
      </c>
      <c r="K26" s="2">
        <f t="shared" ca="1" si="5"/>
        <v>3</v>
      </c>
      <c r="L26" s="2">
        <v>25</v>
      </c>
      <c r="M26" s="6"/>
      <c r="N26" s="5" t="str">
        <f t="shared" si="6"/>
        <v>Water Vapour That Condenses On Flowers As Tiny Droplets Is Called ___</v>
      </c>
    </row>
    <row r="27" spans="1:14" ht="18" customHeight="1" x14ac:dyDescent="0.25">
      <c r="A27" s="2">
        <v>26</v>
      </c>
      <c r="B27" s="5" t="s">
        <v>56</v>
      </c>
      <c r="C27" s="5">
        <f t="shared" ca="1" si="8"/>
        <v>1</v>
      </c>
      <c r="D27" s="2">
        <f t="shared" ca="1" si="9"/>
        <v>0.76520344551991082</v>
      </c>
      <c r="E27" s="2">
        <f t="shared" ca="1" si="7"/>
        <v>8</v>
      </c>
      <c r="F27" s="2">
        <v>15</v>
      </c>
      <c r="G27" s="5" t="str">
        <f t="shared" ca="1" si="10"/>
        <v>What Is Weather</v>
      </c>
      <c r="I27" s="12">
        <f t="shared" ca="1" si="3"/>
        <v>1</v>
      </c>
      <c r="J27" s="2">
        <f t="shared" ca="1" si="4"/>
        <v>0.16806737339992261</v>
      </c>
      <c r="K27" s="2">
        <f t="shared" ca="1" si="5"/>
        <v>75</v>
      </c>
      <c r="L27" s="2">
        <v>26</v>
      </c>
      <c r="M27" s="6"/>
      <c r="N27" s="5" t="str">
        <f t="shared" si="6"/>
        <v>When It Is Very Cold, Dew Drop Freese Into Tiny White Crystals Called ___</v>
      </c>
    </row>
    <row r="28" spans="1:14" ht="18" customHeight="1" x14ac:dyDescent="0.25">
      <c r="C28" s="5">
        <f t="shared" ca="1" si="8"/>
        <v>1</v>
      </c>
      <c r="D28" s="2">
        <f t="shared" ca="1" si="9"/>
        <v>0.12123561094099422</v>
      </c>
      <c r="E28" s="2">
        <f t="shared" ca="1" si="7"/>
        <v>16</v>
      </c>
      <c r="F28" s="2">
        <v>16</v>
      </c>
      <c r="G28" s="5" t="str">
        <f t="shared" ca="1" si="10"/>
        <v>Define Matter</v>
      </c>
      <c r="I28" s="12">
        <f t="shared" ca="1" si="3"/>
        <v>1</v>
      </c>
      <c r="J28" s="2">
        <f t="shared" ca="1" si="4"/>
        <v>0.19293129657402752</v>
      </c>
      <c r="K28" s="2">
        <f t="shared" ca="1" si="5"/>
        <v>73</v>
      </c>
      <c r="L28" s="2">
        <v>27</v>
      </c>
      <c r="M28" s="6"/>
      <c r="N28" s="5" t="str">
        <f t="shared" si="6"/>
        <v>When Water Vapour Is Suddenly Freezes Into Tinly White ___</v>
      </c>
    </row>
    <row r="29" spans="1:14" ht="18" customHeight="1" x14ac:dyDescent="0.25">
      <c r="A29" s="4"/>
      <c r="B29" s="4" t="s">
        <v>4</v>
      </c>
      <c r="C29" s="5">
        <f t="shared" ca="1" si="8"/>
        <v>1</v>
      </c>
      <c r="D29" s="2">
        <f t="shared" ca="1" si="9"/>
        <v>0.2933328727243063</v>
      </c>
      <c r="E29" s="2">
        <f t="shared" ca="1" si="7"/>
        <v>13</v>
      </c>
      <c r="F29" s="2">
        <v>17</v>
      </c>
      <c r="G29" s="5" t="str">
        <f t="shared" ca="1" si="10"/>
        <v>What Is Force</v>
      </c>
      <c r="I29" s="12">
        <f t="shared" ca="1" si="3"/>
        <v>1</v>
      </c>
      <c r="J29" s="2">
        <f t="shared" ca="1" si="4"/>
        <v>0.16093504228178335</v>
      </c>
      <c r="K29" s="2">
        <f t="shared" ca="1" si="5"/>
        <v>76</v>
      </c>
      <c r="L29" s="2">
        <v>28</v>
      </c>
      <c r="M29" s="6"/>
      <c r="N29" s="5" t="str">
        <f t="shared" si="6"/>
        <v>A Storm Occurs Along With Thunder And Lightening Is Called ___</v>
      </c>
    </row>
    <row r="30" spans="1:14" ht="18" customHeight="1" x14ac:dyDescent="0.25">
      <c r="A30" s="2">
        <v>1</v>
      </c>
      <c r="B30" s="5" t="s">
        <v>26</v>
      </c>
      <c r="C30" s="5">
        <f t="shared" ca="1" si="8"/>
        <v>1</v>
      </c>
      <c r="D30" s="2">
        <f t="shared" ca="1" si="9"/>
        <v>0.90864111576712203</v>
      </c>
      <c r="E30" s="2">
        <f t="shared" ca="1" si="7"/>
        <v>6</v>
      </c>
      <c r="F30" s="2">
        <v>18</v>
      </c>
      <c r="G30" s="5" t="str">
        <f t="shared" ca="1" si="10"/>
        <v>What Are The Uses Of Jute Fibres</v>
      </c>
      <c r="I30" s="12">
        <f t="shared" ca="1" si="3"/>
        <v>1</v>
      </c>
      <c r="J30" s="2">
        <f t="shared" ca="1" si="4"/>
        <v>5.9098351319101572E-2</v>
      </c>
      <c r="K30" s="2">
        <f t="shared" ca="1" si="5"/>
        <v>78</v>
      </c>
      <c r="L30" s="2">
        <v>29</v>
      </c>
      <c r="M30" s="6"/>
      <c r="N30" s="5" t="str">
        <f t="shared" si="6"/>
        <v>Instrument Used To Measure Changes In Air Pressure Is ___</v>
      </c>
    </row>
    <row r="31" spans="1:14" ht="18" customHeight="1" x14ac:dyDescent="0.25">
      <c r="A31" s="2">
        <v>2</v>
      </c>
      <c r="B31" s="5" t="s">
        <v>36</v>
      </c>
      <c r="C31" s="5">
        <f t="shared" ca="1" si="8"/>
        <v>1</v>
      </c>
      <c r="D31" s="2">
        <f t="shared" ca="1" si="9"/>
        <v>8.1891542583528376E-2</v>
      </c>
      <c r="E31" s="2">
        <f t="shared" ca="1" si="7"/>
        <v>19</v>
      </c>
      <c r="F31" s="2">
        <v>19</v>
      </c>
      <c r="G31" s="5" t="str">
        <f t="shared" ca="1" si="10"/>
        <v>What Did The Astronauts Find On The Moon</v>
      </c>
      <c r="I31" s="12">
        <f t="shared" ca="1" si="3"/>
        <v>1</v>
      </c>
      <c r="J31" s="2">
        <f t="shared" ca="1" si="4"/>
        <v>0.98477067698921761</v>
      </c>
      <c r="K31" s="2">
        <f t="shared" ca="1" si="5"/>
        <v>4</v>
      </c>
      <c r="L31" s="2">
        <v>30</v>
      </c>
      <c r="M31" s="6"/>
      <c r="N31" s="5" t="str">
        <f t="shared" si="6"/>
        <v>The People Who Study Weather Are Called ___</v>
      </c>
    </row>
    <row r="32" spans="1:14" ht="18" customHeight="1" x14ac:dyDescent="0.25">
      <c r="A32" s="2">
        <v>3</v>
      </c>
      <c r="B32" s="5" t="s">
        <v>37</v>
      </c>
      <c r="C32" s="5">
        <f t="shared" ca="1" si="8"/>
        <v>1</v>
      </c>
      <c r="D32" s="2">
        <f t="shared" ca="1" si="9"/>
        <v>0.18100472032655879</v>
      </c>
      <c r="E32" s="2">
        <f t="shared" ca="1" si="7"/>
        <v>15</v>
      </c>
      <c r="F32" s="2">
        <v>20</v>
      </c>
      <c r="G32" s="5" t="str">
        <f t="shared" ca="1" si="10"/>
        <v>What Are Different Types Of Forces</v>
      </c>
      <c r="I32" s="12">
        <f t="shared" ca="1" si="3"/>
        <v>1</v>
      </c>
      <c r="J32" s="2">
        <f t="shared" ca="1" si="4"/>
        <v>0.73360061684033251</v>
      </c>
      <c r="K32" s="2">
        <f t="shared" ca="1" si="5"/>
        <v>23</v>
      </c>
      <c r="L32" s="2">
        <v>31</v>
      </c>
      <c r="M32" s="6"/>
      <c r="N32" s="5" t="str">
        <f t="shared" si="6"/>
        <v>An Instrument Used To Measure The Speed Of Wind Is Called ___</v>
      </c>
    </row>
    <row r="33" spans="1:14" ht="18" customHeight="1" x14ac:dyDescent="0.25">
      <c r="A33" s="2">
        <v>4</v>
      </c>
      <c r="B33" s="5" t="s">
        <v>39</v>
      </c>
      <c r="D33" s="1"/>
      <c r="E33" s="17"/>
      <c r="F33" s="17"/>
      <c r="G33" s="17"/>
      <c r="H33" s="17"/>
      <c r="I33" s="12">
        <f t="shared" ca="1" si="3"/>
        <v>1</v>
      </c>
      <c r="J33" s="2">
        <f t="shared" ca="1" si="4"/>
        <v>0.77436072756038665</v>
      </c>
      <c r="K33" s="2">
        <f t="shared" ca="1" si="5"/>
        <v>20</v>
      </c>
      <c r="L33" s="2">
        <v>32</v>
      </c>
      <c r="M33" s="6"/>
      <c r="N33" s="5" t="str">
        <f t="shared" si="6"/>
        <v>The Movement Of Air Causes ___</v>
      </c>
    </row>
    <row r="34" spans="1:14" ht="18" customHeight="1" x14ac:dyDescent="0.25">
      <c r="A34" s="2">
        <v>5</v>
      </c>
      <c r="B34" s="5" t="s">
        <v>29</v>
      </c>
      <c r="D34" s="1"/>
      <c r="E34" s="17"/>
      <c r="F34" s="17"/>
      <c r="G34" s="17"/>
      <c r="H34" s="17"/>
      <c r="I34" s="12">
        <f t="shared" ca="1" si="3"/>
        <v>1</v>
      </c>
      <c r="J34" s="2">
        <f t="shared" ca="1" si="4"/>
        <v>0.57067144810528947</v>
      </c>
      <c r="K34" s="2">
        <f t="shared" ca="1" si="5"/>
        <v>41</v>
      </c>
      <c r="L34" s="2">
        <v>33</v>
      </c>
      <c r="M34" s="6"/>
      <c r="N34" s="5" t="str">
        <f t="shared" si="6"/>
        <v>Work Is  Measures In Units Called ___</v>
      </c>
    </row>
    <row r="35" spans="1:14" ht="18" customHeight="1" x14ac:dyDescent="0.25">
      <c r="A35" s="2">
        <v>6</v>
      </c>
      <c r="B35" s="5" t="s">
        <v>22</v>
      </c>
      <c r="D35" s="1"/>
      <c r="E35" s="17"/>
      <c r="F35" s="17"/>
      <c r="G35" s="17"/>
      <c r="H35" s="17"/>
      <c r="I35" s="12">
        <f t="shared" ca="1" si="3"/>
        <v>1</v>
      </c>
      <c r="J35" s="2">
        <f t="shared" ca="1" si="4"/>
        <v>0.29639332206901758</v>
      </c>
      <c r="K35" s="2">
        <f t="shared" ca="1" si="5"/>
        <v>62</v>
      </c>
      <c r="L35" s="2">
        <v>34</v>
      </c>
      <c r="M35" s="6"/>
      <c r="N35" s="5" t="str">
        <f t="shared" si="6"/>
        <v>Force Sets On An Object Is Called ___</v>
      </c>
    </row>
    <row r="36" spans="1:14" ht="18" customHeight="1" x14ac:dyDescent="0.25">
      <c r="A36" s="2">
        <v>7</v>
      </c>
      <c r="B36" s="5" t="s">
        <v>40</v>
      </c>
      <c r="D36" s="1"/>
      <c r="E36" s="17"/>
      <c r="F36" s="17"/>
      <c r="G36" s="17"/>
      <c r="H36" s="17"/>
      <c r="I36" s="12">
        <f t="shared" ca="1" si="3"/>
        <v>1</v>
      </c>
      <c r="J36" s="2">
        <f t="shared" ca="1" si="4"/>
        <v>0.64809315610295026</v>
      </c>
      <c r="K36" s="2">
        <f t="shared" ca="1" si="5"/>
        <v>33</v>
      </c>
      <c r="L36" s="2">
        <v>35</v>
      </c>
      <c r="M36" s="6"/>
      <c r="N36" s="5" t="str">
        <f t="shared" si="6"/>
        <v>___ Sets On An Object In Motion</v>
      </c>
    </row>
    <row r="37" spans="1:14" ht="18" customHeight="1" x14ac:dyDescent="0.25">
      <c r="A37" s="2">
        <v>8</v>
      </c>
      <c r="B37" s="5" t="s">
        <v>38</v>
      </c>
      <c r="D37" s="1"/>
      <c r="E37" s="17"/>
      <c r="F37" s="17"/>
      <c r="G37" s="17"/>
      <c r="H37" s="17"/>
      <c r="I37" s="12">
        <f t="shared" ca="1" si="3"/>
        <v>1</v>
      </c>
      <c r="J37" s="2">
        <f t="shared" ca="1" si="4"/>
        <v>0.40752468622059235</v>
      </c>
      <c r="K37" s="2">
        <f t="shared" ca="1" si="5"/>
        <v>50</v>
      </c>
      <c r="L37" s="2">
        <v>36</v>
      </c>
      <c r="M37" s="6"/>
      <c r="N37" s="5" t="str">
        <f t="shared" si="6"/>
        <v>The Earth Has Got Is Own Pulling Force Called ___</v>
      </c>
    </row>
    <row r="38" spans="1:14" ht="18" customHeight="1" x14ac:dyDescent="0.25">
      <c r="A38" s="2">
        <v>9</v>
      </c>
      <c r="B38" s="5" t="s">
        <v>34</v>
      </c>
      <c r="D38" s="1"/>
      <c r="E38" s="17"/>
      <c r="F38" s="17"/>
      <c r="G38" s="17"/>
      <c r="H38" s="17"/>
      <c r="I38" s="12">
        <f t="shared" ca="1" si="3"/>
        <v>1</v>
      </c>
      <c r="J38" s="2">
        <f t="shared" ca="1" si="4"/>
        <v>0.15848430575188177</v>
      </c>
      <c r="K38" s="2">
        <f t="shared" ca="1" si="5"/>
        <v>77</v>
      </c>
      <c r="L38" s="2">
        <v>37</v>
      </c>
      <c r="M38" s="6"/>
      <c r="N38" s="5" t="str">
        <f t="shared" si="6"/>
        <v>The Force That Stops A Moving Body Is Called ___ Force</v>
      </c>
    </row>
    <row r="39" spans="1:14" ht="18" customHeight="1" x14ac:dyDescent="0.25">
      <c r="A39" s="2">
        <v>10</v>
      </c>
      <c r="B39" s="5" t="s">
        <v>23</v>
      </c>
      <c r="E39" s="17"/>
      <c r="F39" s="17"/>
      <c r="G39" s="17"/>
      <c r="H39" s="17"/>
      <c r="I39" s="12">
        <f t="shared" ca="1" si="3"/>
        <v>1</v>
      </c>
      <c r="J39" s="2">
        <f t="shared" ca="1" si="4"/>
        <v>0.9645249901864702</v>
      </c>
      <c r="K39" s="2">
        <f t="shared" ca="1" si="5"/>
        <v>5</v>
      </c>
      <c r="L39" s="2">
        <v>38</v>
      </c>
      <c r="M39" s="6"/>
      <c r="N39" s="5" t="str">
        <f t="shared" si="6"/>
        <v>An ___ Is The Smallest Particle Of Matter</v>
      </c>
    </row>
    <row r="40" spans="1:14" ht="18" customHeight="1" x14ac:dyDescent="0.25">
      <c r="A40" s="2">
        <v>11</v>
      </c>
      <c r="B40" s="5" t="s">
        <v>31</v>
      </c>
      <c r="E40" s="17"/>
      <c r="F40" s="17"/>
      <c r="G40" s="17"/>
      <c r="H40" s="17"/>
      <c r="I40" s="12">
        <f t="shared" ca="1" si="3"/>
        <v>1</v>
      </c>
      <c r="J40" s="2">
        <f t="shared" ca="1" si="4"/>
        <v>0.32374309005525448</v>
      </c>
      <c r="K40" s="2">
        <f t="shared" ca="1" si="5"/>
        <v>58</v>
      </c>
      <c r="L40" s="2">
        <v>39</v>
      </c>
      <c r="M40" s="6"/>
      <c r="N40" s="5" t="str">
        <f t="shared" si="6"/>
        <v>The Energy From Sun Is Called ___</v>
      </c>
    </row>
    <row r="41" spans="1:14" ht="18" customHeight="1" x14ac:dyDescent="0.25">
      <c r="A41" s="2">
        <v>12</v>
      </c>
      <c r="B41" s="5" t="s">
        <v>32</v>
      </c>
      <c r="E41" s="17"/>
      <c r="F41" s="17"/>
      <c r="G41" s="17"/>
      <c r="H41" s="17"/>
      <c r="I41" s="12">
        <f t="shared" ca="1" si="3"/>
        <v>1</v>
      </c>
      <c r="J41" s="2">
        <f t="shared" ca="1" si="4"/>
        <v>0.28665843626386989</v>
      </c>
      <c r="K41" s="2">
        <f t="shared" ca="1" si="5"/>
        <v>63</v>
      </c>
      <c r="L41" s="2">
        <v>40</v>
      </c>
      <c r="M41" s="6"/>
      <c r="N41" s="5" t="str">
        <f t="shared" si="6"/>
        <v>Examples Of Pulley __, __</v>
      </c>
    </row>
    <row r="42" spans="1:14" ht="18" customHeight="1" x14ac:dyDescent="0.25">
      <c r="A42" s="2">
        <v>13</v>
      </c>
      <c r="B42" s="5" t="s">
        <v>33</v>
      </c>
      <c r="C42" s="5"/>
      <c r="I42" s="12">
        <f t="shared" ca="1" si="3"/>
        <v>1</v>
      </c>
      <c r="J42" s="2">
        <f t="shared" ca="1" si="4"/>
        <v>0.42285216944674631</v>
      </c>
      <c r="K42" s="2">
        <f t="shared" ca="1" si="5"/>
        <v>48</v>
      </c>
      <c r="L42" s="2">
        <v>41</v>
      </c>
      <c r="M42" s="6"/>
      <c r="N42" s="5" t="str">
        <f t="shared" si="6"/>
        <v>Examples Of Levers ___, ___</v>
      </c>
    </row>
    <row r="43" spans="1:14" ht="18" customHeight="1" x14ac:dyDescent="0.25">
      <c r="A43" s="2">
        <v>14</v>
      </c>
      <c r="B43" s="5" t="s">
        <v>24</v>
      </c>
      <c r="C43" s="5"/>
      <c r="I43" s="12">
        <f t="shared" ca="1" si="3"/>
        <v>1</v>
      </c>
      <c r="J43" s="2">
        <f t="shared" ca="1" si="4"/>
        <v>0.25712131438012509</v>
      </c>
      <c r="K43" s="2">
        <f t="shared" ca="1" si="5"/>
        <v>65</v>
      </c>
      <c r="L43" s="2">
        <v>42</v>
      </c>
      <c r="M43" s="6"/>
      <c r="N43" s="5" t="str">
        <f t="shared" si="6"/>
        <v>Example Of Wedge Are ___, ___</v>
      </c>
    </row>
    <row r="44" spans="1:14" ht="18" customHeight="1" x14ac:dyDescent="0.25">
      <c r="A44" s="2">
        <v>15</v>
      </c>
      <c r="B44" s="5" t="s">
        <v>35</v>
      </c>
      <c r="C44" s="5"/>
      <c r="I44" s="12">
        <f t="shared" ca="1" si="3"/>
        <v>1</v>
      </c>
      <c r="J44" s="2">
        <f t="shared" ca="1" si="4"/>
        <v>0.72477721132426209</v>
      </c>
      <c r="K44" s="2">
        <f t="shared" ca="1" si="5"/>
        <v>26</v>
      </c>
      <c r="L44" s="2">
        <v>43</v>
      </c>
      <c r="M44" s="6"/>
      <c r="N44" s="5" t="str">
        <f t="shared" si="6"/>
        <v>Examples Of Screws Are ___, ___</v>
      </c>
    </row>
    <row r="45" spans="1:14" ht="18" customHeight="1" x14ac:dyDescent="0.25">
      <c r="A45" s="2">
        <v>16</v>
      </c>
      <c r="B45" s="5" t="s">
        <v>21</v>
      </c>
      <c r="C45" s="5"/>
      <c r="I45" s="12">
        <f t="shared" ca="1" si="3"/>
        <v>1</v>
      </c>
      <c r="J45" s="2">
        <f t="shared" ca="1" si="4"/>
        <v>0.73100150632556815</v>
      </c>
      <c r="K45" s="2">
        <f t="shared" ca="1" si="5"/>
        <v>24</v>
      </c>
      <c r="L45" s="2">
        <v>44</v>
      </c>
      <c r="M45" s="6"/>
      <c r="N45" s="5" t="str">
        <f t="shared" si="6"/>
        <v>Matter Is Made Up Of ___</v>
      </c>
    </row>
    <row r="46" spans="1:14" ht="18" customHeight="1" x14ac:dyDescent="0.25">
      <c r="A46" s="2">
        <v>17</v>
      </c>
      <c r="B46" s="5" t="s">
        <v>28</v>
      </c>
      <c r="C46" s="5"/>
      <c r="I46" s="12">
        <f t="shared" ca="1" si="3"/>
        <v>1</v>
      </c>
      <c r="J46" s="2">
        <f t="shared" ca="1" si="4"/>
        <v>0.38666771803015265</v>
      </c>
      <c r="K46" s="2">
        <f t="shared" ca="1" si="5"/>
        <v>51</v>
      </c>
      <c r="L46" s="2">
        <v>45</v>
      </c>
      <c r="M46" s="6"/>
      <c r="N46" s="5" t="str">
        <f t="shared" si="6"/>
        <v>The Amount Of Space Matter Takes U Is Called Its ___</v>
      </c>
    </row>
    <row r="47" spans="1:14" ht="18" customHeight="1" x14ac:dyDescent="0.25">
      <c r="A47" s="2">
        <v>18</v>
      </c>
      <c r="B47" s="5" t="s">
        <v>27</v>
      </c>
      <c r="C47" s="5"/>
      <c r="I47" s="12">
        <f t="shared" ca="1" si="3"/>
        <v>1</v>
      </c>
      <c r="J47" s="2">
        <f t="shared" ca="1" si="4"/>
        <v>0.95054597136504437</v>
      </c>
      <c r="K47" s="2">
        <f t="shared" ca="1" si="5"/>
        <v>9</v>
      </c>
      <c r="L47" s="2">
        <v>46</v>
      </c>
      <c r="M47" s="6"/>
      <c r="N47" s="5" t="str">
        <f t="shared" si="6"/>
        <v>The Solute And Solvent Together Form A ___</v>
      </c>
    </row>
    <row r="48" spans="1:14" ht="18" customHeight="1" x14ac:dyDescent="0.25">
      <c r="A48" s="2">
        <v>19</v>
      </c>
      <c r="B48" s="5" t="s">
        <v>30</v>
      </c>
      <c r="C48" s="5"/>
      <c r="I48" s="12">
        <f t="shared" ca="1" si="3"/>
        <v>1</v>
      </c>
      <c r="J48" s="2">
        <f t="shared" ca="1" si="4"/>
        <v>0.90403974129431464</v>
      </c>
      <c r="K48" s="2">
        <f t="shared" ca="1" si="5"/>
        <v>12</v>
      </c>
      <c r="L48" s="2">
        <v>47</v>
      </c>
      <c r="M48" s="6"/>
      <c r="N48" s="5" t="str">
        <f t="shared" si="6"/>
        <v>States Of Matter Can Be Changed By ___ Or ___ It</v>
      </c>
    </row>
    <row r="49" spans="1:14" ht="18" customHeight="1" x14ac:dyDescent="0.25">
      <c r="A49" s="2">
        <v>20</v>
      </c>
      <c r="B49" s="5" t="s">
        <v>25</v>
      </c>
      <c r="C49" s="5"/>
      <c r="I49" s="12">
        <f t="shared" ca="1" si="3"/>
        <v>1</v>
      </c>
      <c r="J49" s="2">
        <f t="shared" ca="1" si="4"/>
        <v>0.32838826126446896</v>
      </c>
      <c r="K49" s="2">
        <f t="shared" ca="1" si="5"/>
        <v>56</v>
      </c>
      <c r="L49" s="2">
        <v>48</v>
      </c>
      <c r="M49" s="6"/>
      <c r="N49" s="5" t="str">
        <f t="shared" si="6"/>
        <v>___ Is The Changing Of Water Into Water Vapour</v>
      </c>
    </row>
    <row r="50" spans="1:14" ht="18" customHeight="1" x14ac:dyDescent="0.25">
      <c r="A50" s="2">
        <v>21</v>
      </c>
      <c r="B50" s="5" t="s">
        <v>46</v>
      </c>
      <c r="C50" s="5"/>
      <c r="I50" s="12">
        <f t="shared" ca="1" si="3"/>
        <v>1</v>
      </c>
      <c r="J50" s="2">
        <f t="shared" ca="1" si="4"/>
        <v>2.5629674867572172E-2</v>
      </c>
      <c r="K50" s="2">
        <f t="shared" ca="1" si="5"/>
        <v>80</v>
      </c>
      <c r="L50" s="2">
        <v>49</v>
      </c>
      <c r="M50" s="6"/>
      <c r="N50" s="5" t="str">
        <f t="shared" si="6"/>
        <v>A ___ Can Flow And Cen Be Poured From One Container To Another</v>
      </c>
    </row>
    <row r="51" spans="1:14" ht="18" customHeight="1" x14ac:dyDescent="0.25">
      <c r="I51" s="12">
        <f t="shared" ca="1" si="3"/>
        <v>1</v>
      </c>
      <c r="J51" s="2">
        <f t="shared" ca="1" si="4"/>
        <v>0.6120730148254685</v>
      </c>
      <c r="K51" s="2">
        <f t="shared" ca="1" si="5"/>
        <v>36</v>
      </c>
      <c r="L51" s="2">
        <v>50</v>
      </c>
      <c r="M51" s="6"/>
      <c r="N51" s="5" t="str">
        <f t="shared" si="6"/>
        <v>Examples Of  Solid Are ___, ___</v>
      </c>
    </row>
    <row r="52" spans="1:14" ht="18" customHeight="1" x14ac:dyDescent="0.25">
      <c r="A52" s="4"/>
      <c r="B52" s="4" t="s">
        <v>3</v>
      </c>
      <c r="C52" s="4"/>
      <c r="I52" s="12">
        <f t="shared" ca="1" si="3"/>
        <v>1</v>
      </c>
      <c r="J52" s="2">
        <f t="shared" ca="1" si="4"/>
        <v>0.30080994084997037</v>
      </c>
      <c r="K52" s="2">
        <f t="shared" ca="1" si="5"/>
        <v>61</v>
      </c>
      <c r="L52" s="2">
        <v>51</v>
      </c>
      <c r="M52" s="6"/>
      <c r="N52" s="5" t="str">
        <f t="shared" si="6"/>
        <v>Examples Of  Of Liquid Are ___, ___</v>
      </c>
    </row>
    <row r="53" spans="1:14" ht="18" customHeight="1" x14ac:dyDescent="0.25">
      <c r="A53" s="2">
        <v>1</v>
      </c>
      <c r="B53" s="1" t="s">
        <v>57</v>
      </c>
      <c r="I53" s="12">
        <f t="shared" ca="1" si="3"/>
        <v>1</v>
      </c>
      <c r="J53" s="2">
        <f t="shared" ca="1" si="4"/>
        <v>0.57683548555370778</v>
      </c>
      <c r="K53" s="2">
        <f t="shared" ca="1" si="5"/>
        <v>40</v>
      </c>
      <c r="L53" s="2">
        <v>52</v>
      </c>
      <c r="M53" s="6"/>
      <c r="N53" s="5" t="str">
        <f t="shared" si="6"/>
        <v>Examples Of  Gas Are ___, ___</v>
      </c>
    </row>
    <row r="54" spans="1:14" ht="18" customHeight="1" x14ac:dyDescent="0.25">
      <c r="A54" s="2">
        <v>2</v>
      </c>
      <c r="B54" s="1" t="s">
        <v>58</v>
      </c>
      <c r="I54" s="12">
        <f t="shared" ca="1" si="3"/>
        <v>1</v>
      </c>
      <c r="J54" s="2">
        <f t="shared" ca="1" si="4"/>
        <v>0.93495216170877393</v>
      </c>
      <c r="K54" s="2">
        <f t="shared" ca="1" si="5"/>
        <v>11</v>
      </c>
      <c r="L54" s="2">
        <v>53</v>
      </c>
      <c r="M54" s="6"/>
      <c r="N54" s="5" t="str">
        <f t="shared" si="6"/>
        <v>Examples Of  Solute Are ___, ___</v>
      </c>
    </row>
    <row r="55" spans="1:14" ht="18" customHeight="1" x14ac:dyDescent="0.25">
      <c r="A55" s="2">
        <v>3</v>
      </c>
      <c r="B55" s="1" t="s">
        <v>59</v>
      </c>
      <c r="I55" s="12">
        <f t="shared" ca="1" si="3"/>
        <v>1</v>
      </c>
      <c r="J55" s="2">
        <f t="shared" ca="1" si="4"/>
        <v>0.31565566254737454</v>
      </c>
      <c r="K55" s="2">
        <f t="shared" ca="1" si="5"/>
        <v>59</v>
      </c>
      <c r="L55" s="2">
        <v>54</v>
      </c>
      <c r="M55" s="6"/>
      <c r="N55" s="5" t="str">
        <f t="shared" si="6"/>
        <v>Examples Of  Solvent ___, ___</v>
      </c>
    </row>
    <row r="56" spans="1:14" ht="18" customHeight="1" x14ac:dyDescent="0.25">
      <c r="A56" s="2">
        <v>4</v>
      </c>
      <c r="B56" s="1" t="s">
        <v>60</v>
      </c>
      <c r="I56" s="12">
        <f t="shared" ca="1" si="3"/>
        <v>1</v>
      </c>
      <c r="J56" s="2">
        <f t="shared" ca="1" si="4"/>
        <v>0.47264183206272281</v>
      </c>
      <c r="K56" s="2">
        <f t="shared" ca="1" si="5"/>
        <v>44</v>
      </c>
      <c r="L56" s="2">
        <v>55</v>
      </c>
      <c r="M56" s="6"/>
      <c r="N56" s="5" t="str">
        <f t="shared" si="6"/>
        <v>Moon Takes ___ Days To Revolve Around The Earth</v>
      </c>
    </row>
    <row r="57" spans="1:14" ht="18" customHeight="1" x14ac:dyDescent="0.25">
      <c r="A57" s="2">
        <v>5</v>
      </c>
      <c r="B57" s="1" t="s">
        <v>61</v>
      </c>
      <c r="I57" s="12">
        <f t="shared" ca="1" si="3"/>
        <v>1</v>
      </c>
      <c r="J57" s="2">
        <f t="shared" ca="1" si="4"/>
        <v>0.24453091800930982</v>
      </c>
      <c r="K57" s="2">
        <f t="shared" ca="1" si="5"/>
        <v>67</v>
      </c>
      <c r="L57" s="2">
        <v>56</v>
      </c>
      <c r="M57" s="6"/>
      <c r="N57" s="5" t="str">
        <f t="shared" si="6"/>
        <v>The Moon Has Thousands Of Holes Called ___</v>
      </c>
    </row>
    <row r="58" spans="1:14" ht="18" customHeight="1" x14ac:dyDescent="0.25">
      <c r="A58" s="2">
        <v>6</v>
      </c>
      <c r="B58" s="1" t="s">
        <v>62</v>
      </c>
      <c r="I58" s="12">
        <f t="shared" ca="1" si="3"/>
        <v>1</v>
      </c>
      <c r="J58" s="2">
        <f t="shared" ca="1" si="4"/>
        <v>0.59716223000159796</v>
      </c>
      <c r="K58" s="2">
        <f t="shared" ca="1" si="5"/>
        <v>38</v>
      </c>
      <c r="L58" s="2">
        <v>57</v>
      </c>
      <c r="M58" s="6"/>
      <c r="N58" s="5" t="str">
        <f t="shared" si="6"/>
        <v>The ___ Is The Earth'S Only Natural Satellite</v>
      </c>
    </row>
    <row r="59" spans="1:14" ht="18" customHeight="1" x14ac:dyDescent="0.25">
      <c r="A59" s="2">
        <v>7</v>
      </c>
      <c r="B59" s="1" t="s">
        <v>63</v>
      </c>
      <c r="I59" s="12">
        <f t="shared" ca="1" si="3"/>
        <v>1</v>
      </c>
      <c r="J59" s="2">
        <f t="shared" ca="1" si="4"/>
        <v>0.80605952222005151</v>
      </c>
      <c r="K59" s="2">
        <f t="shared" ca="1" si="5"/>
        <v>19</v>
      </c>
      <c r="L59" s="2">
        <v>58</v>
      </c>
      <c r="M59" s="6"/>
      <c r="N59" s="5" t="str">
        <f t="shared" si="6"/>
        <v>The Moon Is The Earth'S Only ___ Satellite</v>
      </c>
    </row>
    <row r="60" spans="1:14" ht="18" customHeight="1" x14ac:dyDescent="0.25">
      <c r="A60" s="2">
        <v>8</v>
      </c>
      <c r="B60" s="1" t="s">
        <v>64</v>
      </c>
      <c r="I60" s="12">
        <f t="shared" ca="1" si="3"/>
        <v>1</v>
      </c>
      <c r="J60" s="2">
        <f t="shared" ca="1" si="4"/>
        <v>0.2161277240673577</v>
      </c>
      <c r="K60" s="2">
        <f t="shared" ca="1" si="5"/>
        <v>70</v>
      </c>
      <c r="L60" s="2">
        <v>59</v>
      </c>
      <c r="M60" s="6"/>
      <c r="N60" s="5" t="str">
        <f t="shared" si="6"/>
        <v>The ___ Is At The Centre Of The Solar System</v>
      </c>
    </row>
    <row r="61" spans="1:14" ht="18" customHeight="1" x14ac:dyDescent="0.25">
      <c r="A61" s="2">
        <v>9</v>
      </c>
      <c r="B61" s="1" t="s">
        <v>65</v>
      </c>
      <c r="I61" s="12">
        <f t="shared" ca="1" si="3"/>
        <v>1</v>
      </c>
      <c r="J61" s="2">
        <f t="shared" ca="1" si="4"/>
        <v>0.99520991890139021</v>
      </c>
      <c r="K61" s="2">
        <f t="shared" ca="1" si="5"/>
        <v>2</v>
      </c>
      <c r="L61" s="2">
        <v>60</v>
      </c>
      <c r="M61" s="6"/>
      <c r="N61" s="5" t="str">
        <f t="shared" si="6"/>
        <v>The Sun Is At The Center Of The ___ System</v>
      </c>
    </row>
    <row r="62" spans="1:14" ht="18" customHeight="1" x14ac:dyDescent="0.25">
      <c r="A62" s="2">
        <v>10</v>
      </c>
      <c r="B62" s="1" t="s">
        <v>66</v>
      </c>
      <c r="I62" s="12">
        <f t="shared" ca="1" si="3"/>
        <v>1</v>
      </c>
      <c r="J62" s="2">
        <f t="shared" ca="1" si="4"/>
        <v>0.90394003221499775</v>
      </c>
      <c r="K62" s="2">
        <f t="shared" ca="1" si="5"/>
        <v>13</v>
      </c>
      <c r="L62" s="2">
        <v>61</v>
      </c>
      <c r="M62" s="6"/>
      <c r="N62" s="5" t="str">
        <f t="shared" si="6"/>
        <v>The ___ Is The Only Planet Known To Have Life</v>
      </c>
    </row>
    <row r="63" spans="1:14" ht="18" customHeight="1" x14ac:dyDescent="0.25">
      <c r="A63" s="2">
        <v>11</v>
      </c>
      <c r="B63" s="1" t="s">
        <v>67</v>
      </c>
      <c r="I63" s="12">
        <f t="shared" ca="1" si="3"/>
        <v>1</v>
      </c>
      <c r="J63" s="2">
        <f t="shared" ca="1" si="4"/>
        <v>0.75377590939945993</v>
      </c>
      <c r="K63" s="2">
        <f t="shared" ca="1" si="5"/>
        <v>22</v>
      </c>
      <c r="L63" s="2">
        <v>62</v>
      </c>
      <c r="M63" s="6"/>
      <c r="N63" s="5" t="str">
        <f t="shared" si="6"/>
        <v>The Earth Is The Only ___ Known To Have Life</v>
      </c>
    </row>
    <row r="64" spans="1:14" ht="18" customHeight="1" x14ac:dyDescent="0.25">
      <c r="A64" s="2">
        <v>12</v>
      </c>
      <c r="B64" s="1" t="s">
        <v>68</v>
      </c>
      <c r="I64" s="12">
        <f t="shared" ca="1" si="3"/>
        <v>1</v>
      </c>
      <c r="J64" s="2">
        <f t="shared" ca="1" si="4"/>
        <v>0.45877476792978744</v>
      </c>
      <c r="K64" s="2">
        <f t="shared" ca="1" si="5"/>
        <v>46</v>
      </c>
      <c r="L64" s="2">
        <v>63</v>
      </c>
      <c r="M64" s="6"/>
      <c r="N64" s="5" t="str">
        <f t="shared" si="6"/>
        <v>Venus Is The ___ And ___ Of All The Planets</v>
      </c>
    </row>
    <row r="65" spans="1:14" ht="18" customHeight="1" x14ac:dyDescent="0.25">
      <c r="A65" s="2">
        <v>13</v>
      </c>
      <c r="B65" s="1" t="s">
        <v>69</v>
      </c>
      <c r="I65" s="12">
        <f t="shared" ca="1" si="3"/>
        <v>1</v>
      </c>
      <c r="J65" s="2">
        <f t="shared" ca="1" si="4"/>
        <v>0.41895481100259169</v>
      </c>
      <c r="K65" s="2">
        <f t="shared" ca="1" si="5"/>
        <v>49</v>
      </c>
      <c r="L65" s="2">
        <v>64</v>
      </c>
      <c r="M65" s="6"/>
      <c r="N65" s="5" t="str">
        <f t="shared" si="6"/>
        <v xml:space="preserve">___ Is The Hottest And Brightest Of All The Planet </v>
      </c>
    </row>
    <row r="66" spans="1:14" ht="18" customHeight="1" x14ac:dyDescent="0.25">
      <c r="A66" s="2">
        <v>14</v>
      </c>
      <c r="B66" s="1" t="s">
        <v>70</v>
      </c>
      <c r="I66" s="12">
        <f t="shared" ca="1" si="3"/>
        <v>1</v>
      </c>
      <c r="J66" s="2">
        <f t="shared" ca="1" si="4"/>
        <v>0.69713603415539693</v>
      </c>
      <c r="K66" s="2">
        <f t="shared" ca="1" si="5"/>
        <v>29</v>
      </c>
      <c r="L66" s="2">
        <v>65</v>
      </c>
      <c r="M66" s="6"/>
      <c r="N66" s="5" t="str">
        <f t="shared" si="6"/>
        <v>Planets Revolve Around The Sun In Fixed Path Called ___</v>
      </c>
    </row>
    <row r="67" spans="1:14" ht="18" customHeight="1" x14ac:dyDescent="0.25">
      <c r="A67" s="2">
        <v>15</v>
      </c>
      <c r="B67" s="1" t="s">
        <v>71</v>
      </c>
      <c r="I67" s="12">
        <f t="shared" ref="I67:I81" ca="1" si="11">COUNTIF(J67:J146,J67)</f>
        <v>1</v>
      </c>
      <c r="J67" s="2">
        <f t="shared" ref="J67:J81" ca="1" si="12">RAND()</f>
        <v>0.58950199560559446</v>
      </c>
      <c r="K67" s="2">
        <f t="shared" ref="K67:K81" ca="1" si="13">_xlfn.RANK.EQ(J67,$J$2:$J$81)</f>
        <v>39</v>
      </c>
      <c r="L67" s="2">
        <v>66</v>
      </c>
      <c r="M67" s="6"/>
      <c r="N67" s="5" t="str">
        <f t="shared" ref="N67:N81" si="14">VLOOKUP(L67,$A$53:$B$142,2)</f>
        <v>___ Revolve Around The Sun In Fixed Path Called Orbit</v>
      </c>
    </row>
    <row r="68" spans="1:14" ht="18" customHeight="1" x14ac:dyDescent="0.25">
      <c r="A68" s="2">
        <v>16</v>
      </c>
      <c r="B68" s="1" t="s">
        <v>72</v>
      </c>
      <c r="I68" s="12">
        <f t="shared" ca="1" si="11"/>
        <v>1</v>
      </c>
      <c r="J68" s="2">
        <f t="shared" ca="1" si="12"/>
        <v>0.62167272865070877</v>
      </c>
      <c r="K68" s="2">
        <f t="shared" ca="1" si="13"/>
        <v>35</v>
      </c>
      <c r="L68" s="2">
        <v>67</v>
      </c>
      <c r="M68" s="6"/>
      <c r="N68" s="5" t="str">
        <f t="shared" si="14"/>
        <v>Examples Of  Red Planet</v>
      </c>
    </row>
    <row r="69" spans="1:14" ht="18" customHeight="1" x14ac:dyDescent="0.25">
      <c r="A69" s="2">
        <v>17</v>
      </c>
      <c r="B69" s="1" t="s">
        <v>73</v>
      </c>
      <c r="I69" s="12">
        <f t="shared" ca="1" si="11"/>
        <v>1</v>
      </c>
      <c r="J69" s="2">
        <f t="shared" ca="1" si="12"/>
        <v>0.99730497030665322</v>
      </c>
      <c r="K69" s="2">
        <f t="shared" ca="1" si="13"/>
        <v>1</v>
      </c>
      <c r="L69" s="2">
        <v>68</v>
      </c>
      <c r="M69" s="6"/>
      <c r="N69" s="5" t="str">
        <f t="shared" si="14"/>
        <v>Examle Of Brightest Planet Is ___</v>
      </c>
    </row>
    <row r="70" spans="1:14" ht="18" customHeight="1" x14ac:dyDescent="0.25">
      <c r="A70" s="2">
        <v>18</v>
      </c>
      <c r="B70" s="1" t="s">
        <v>74</v>
      </c>
      <c r="I70" s="12">
        <f t="shared" ca="1" si="11"/>
        <v>1</v>
      </c>
      <c r="J70" s="2">
        <f t="shared" ca="1" si="12"/>
        <v>0.22703322763950506</v>
      </c>
      <c r="K70" s="2">
        <f t="shared" ca="1" si="13"/>
        <v>69</v>
      </c>
      <c r="L70" s="2">
        <v>69</v>
      </c>
      <c r="M70" s="6"/>
      <c r="N70" s="5" t="str">
        <f t="shared" si="14"/>
        <v>Example Of Blue Planet Is ___</v>
      </c>
    </row>
    <row r="71" spans="1:14" ht="18" customHeight="1" x14ac:dyDescent="0.25">
      <c r="A71" s="2">
        <v>19</v>
      </c>
      <c r="B71" s="1" t="s">
        <v>75</v>
      </c>
      <c r="I71" s="12">
        <f t="shared" ca="1" si="11"/>
        <v>1</v>
      </c>
      <c r="J71" s="2">
        <f t="shared" ca="1" si="12"/>
        <v>0.84808275451894932</v>
      </c>
      <c r="K71" s="2">
        <f t="shared" ca="1" si="13"/>
        <v>16</v>
      </c>
      <c r="L71" s="2">
        <v>70</v>
      </c>
      <c r="M71" s="6"/>
      <c r="N71" s="5" t="str">
        <f t="shared" si="14"/>
        <v>Example(S) Of  Largent Planet Is ___</v>
      </c>
    </row>
    <row r="72" spans="1:14" ht="18" customHeight="1" x14ac:dyDescent="0.25">
      <c r="A72" s="2">
        <v>20</v>
      </c>
      <c r="B72" s="1" t="s">
        <v>76</v>
      </c>
      <c r="I72" s="12">
        <f t="shared" ca="1" si="11"/>
        <v>1</v>
      </c>
      <c r="J72" s="2">
        <f t="shared" ca="1" si="12"/>
        <v>0.4265438493135576</v>
      </c>
      <c r="K72" s="2">
        <f t="shared" ca="1" si="13"/>
        <v>47</v>
      </c>
      <c r="L72" s="2">
        <v>71</v>
      </c>
      <c r="M72" s="6"/>
      <c r="N72" s="5" t="str">
        <f t="shared" si="14"/>
        <v>Planet With Rings Is ___</v>
      </c>
    </row>
    <row r="73" spans="1:14" ht="18" customHeight="1" x14ac:dyDescent="0.25">
      <c r="A73" s="2">
        <v>21</v>
      </c>
      <c r="B73" s="1" t="s">
        <v>77</v>
      </c>
      <c r="I73" s="12">
        <f t="shared" ca="1" si="11"/>
        <v>1</v>
      </c>
      <c r="J73" s="2">
        <f t="shared" ca="1" si="12"/>
        <v>0.95224568113054164</v>
      </c>
      <c r="K73" s="2">
        <f t="shared" ca="1" si="13"/>
        <v>7</v>
      </c>
      <c r="L73" s="2">
        <v>72</v>
      </c>
      <c r="M73" s="6"/>
      <c r="N73" s="5" t="str">
        <f t="shared" si="14"/>
        <v>Example(S) Of  Smallest Planet</v>
      </c>
    </row>
    <row r="74" spans="1:14" ht="18" customHeight="1" x14ac:dyDescent="0.25">
      <c r="A74" s="2">
        <v>22</v>
      </c>
      <c r="B74" s="1" t="s">
        <v>78</v>
      </c>
      <c r="G74" s="5"/>
      <c r="I74" s="12">
        <f t="shared" ca="1" si="11"/>
        <v>1</v>
      </c>
      <c r="J74" s="2">
        <f t="shared" ca="1" si="12"/>
        <v>0.67708807836761464</v>
      </c>
      <c r="K74" s="2">
        <f t="shared" ca="1" si="13"/>
        <v>30</v>
      </c>
      <c r="L74" s="2">
        <v>73</v>
      </c>
      <c r="M74" s="6"/>
      <c r="N74" s="5" t="str">
        <f t="shared" si="14"/>
        <v>Example(S) Of  Farthest Planet</v>
      </c>
    </row>
    <row r="75" spans="1:14" ht="18" customHeight="1" x14ac:dyDescent="0.25">
      <c r="A75" s="2">
        <v>23</v>
      </c>
      <c r="B75" s="1" t="s">
        <v>79</v>
      </c>
      <c r="G75" s="5"/>
      <c r="I75" s="12">
        <f t="shared" ca="1" si="11"/>
        <v>1</v>
      </c>
      <c r="J75" s="2">
        <f t="shared" ca="1" si="12"/>
        <v>0.3331027708092551</v>
      </c>
      <c r="K75" s="2">
        <f t="shared" ca="1" si="13"/>
        <v>55</v>
      </c>
      <c r="L75" s="2">
        <v>74</v>
      </c>
      <c r="M75" s="6"/>
      <c r="N75" s="5" t="str">
        <f t="shared" si="14"/>
        <v>The Study Of Celestial Bodies Is Called ___</v>
      </c>
    </row>
    <row r="76" spans="1:14" ht="18" customHeight="1" x14ac:dyDescent="0.25">
      <c r="A76" s="2">
        <v>24</v>
      </c>
      <c r="B76" s="1" t="s">
        <v>80</v>
      </c>
      <c r="G76" s="5"/>
      <c r="I76" s="12">
        <f t="shared" ca="1" si="11"/>
        <v>1</v>
      </c>
      <c r="J76" s="2">
        <f t="shared" ca="1" si="12"/>
        <v>0.64886799268541751</v>
      </c>
      <c r="K76" s="2">
        <f t="shared" ca="1" si="13"/>
        <v>32</v>
      </c>
      <c r="L76" s="2">
        <v>75</v>
      </c>
      <c r="M76" s="6"/>
      <c r="N76" s="5" t="str">
        <f t="shared" si="14"/>
        <v>The First Person To Walk On The Moon Is ___</v>
      </c>
    </row>
    <row r="77" spans="1:14" ht="18" customHeight="1" x14ac:dyDescent="0.25">
      <c r="A77" s="2">
        <v>25</v>
      </c>
      <c r="B77" s="1" t="s">
        <v>81</v>
      </c>
      <c r="G77" s="5"/>
      <c r="I77" s="12">
        <f t="shared" ca="1" si="11"/>
        <v>1</v>
      </c>
      <c r="J77" s="2">
        <f t="shared" ca="1" si="12"/>
        <v>0.38138794758915284</v>
      </c>
      <c r="K77" s="2">
        <f t="shared" ca="1" si="13"/>
        <v>52</v>
      </c>
      <c r="L77" s="2">
        <v>76</v>
      </c>
      <c r="M77" s="6"/>
      <c r="N77" s="5" t="str">
        <f t="shared" si="14"/>
        <v>Everything Around Us Forms ___</v>
      </c>
    </row>
    <row r="78" spans="1:14" ht="18" customHeight="1" x14ac:dyDescent="0.25">
      <c r="A78" s="2">
        <v>26</v>
      </c>
      <c r="B78" s="1" t="s">
        <v>82</v>
      </c>
      <c r="G78" s="5"/>
      <c r="I78" s="12">
        <f t="shared" ca="1" si="11"/>
        <v>1</v>
      </c>
      <c r="J78" s="2">
        <f t="shared" ca="1" si="12"/>
        <v>0.3246064194958489</v>
      </c>
      <c r="K78" s="2">
        <f t="shared" ca="1" si="13"/>
        <v>57</v>
      </c>
      <c r="L78" s="2">
        <v>77</v>
      </c>
      <c r="M78" s="6"/>
      <c r="N78" s="5" t="str">
        <f t="shared" si="14"/>
        <v>Cutting Down Trees Reduces ___ In Air</v>
      </c>
    </row>
    <row r="79" spans="1:14" ht="18" customHeight="1" x14ac:dyDescent="0.25">
      <c r="A79" s="2">
        <v>27</v>
      </c>
      <c r="B79" s="1" t="s">
        <v>83</v>
      </c>
      <c r="G79" s="5"/>
      <c r="I79" s="12">
        <f t="shared" ca="1" si="11"/>
        <v>1</v>
      </c>
      <c r="J79" s="2">
        <f t="shared" ca="1" si="12"/>
        <v>0.20448283635230924</v>
      </c>
      <c r="K79" s="2">
        <f t="shared" ca="1" si="13"/>
        <v>72</v>
      </c>
      <c r="L79" s="2">
        <v>78</v>
      </c>
      <c r="M79" s="6"/>
      <c r="N79" s="5" t="str">
        <f t="shared" si="14"/>
        <v>___ Are Non Bio-Degradable Wastes</v>
      </c>
    </row>
    <row r="80" spans="1:14" ht="18" customHeight="1" x14ac:dyDescent="0.25">
      <c r="A80" s="2">
        <v>28</v>
      </c>
      <c r="B80" s="1" t="s">
        <v>84</v>
      </c>
      <c r="G80" s="5"/>
      <c r="I80" s="12">
        <f t="shared" ca="1" si="11"/>
        <v>1</v>
      </c>
      <c r="J80" s="2">
        <f t="shared" ca="1" si="12"/>
        <v>0.21180709460420677</v>
      </c>
      <c r="K80" s="2">
        <f t="shared" ca="1" si="13"/>
        <v>71</v>
      </c>
      <c r="L80" s="2">
        <v>79</v>
      </c>
      <c r="M80" s="6"/>
      <c r="N80" s="5" t="str">
        <f t="shared" si="14"/>
        <v>Plastics Are ___ Wastes</v>
      </c>
    </row>
    <row r="81" spans="1:14" ht="18" customHeight="1" x14ac:dyDescent="0.25">
      <c r="A81" s="2">
        <v>29</v>
      </c>
      <c r="B81" s="1" t="s">
        <v>85</v>
      </c>
      <c r="G81" s="5"/>
      <c r="I81" s="12">
        <f t="shared" ca="1" si="11"/>
        <v>1</v>
      </c>
      <c r="J81" s="2">
        <f t="shared" ca="1" si="12"/>
        <v>0.70568196389183546</v>
      </c>
      <c r="K81" s="2">
        <f t="shared" ca="1" si="13"/>
        <v>28</v>
      </c>
      <c r="L81" s="2">
        <v>80</v>
      </c>
      <c r="M81" s="6"/>
      <c r="N81" s="5" t="str">
        <f t="shared" si="14"/>
        <v>___ Gases Make Sure The Earth'S Temperature Remain Constant</v>
      </c>
    </row>
    <row r="82" spans="1:14" ht="18" customHeight="1" x14ac:dyDescent="0.25">
      <c r="A82" s="2">
        <v>30</v>
      </c>
      <c r="B82" s="1" t="s">
        <v>86</v>
      </c>
      <c r="G82" s="5"/>
    </row>
    <row r="83" spans="1:14" ht="18" customHeight="1" x14ac:dyDescent="0.25">
      <c r="A83" s="2">
        <v>31</v>
      </c>
      <c r="B83" s="1" t="s">
        <v>87</v>
      </c>
      <c r="G83" s="5"/>
    </row>
    <row r="84" spans="1:14" ht="18" customHeight="1" x14ac:dyDescent="0.25">
      <c r="A84" s="2">
        <v>32</v>
      </c>
      <c r="B84" s="1" t="s">
        <v>88</v>
      </c>
      <c r="G84" s="5"/>
    </row>
    <row r="85" spans="1:14" ht="18" customHeight="1" x14ac:dyDescent="0.25">
      <c r="A85" s="2">
        <v>33</v>
      </c>
      <c r="B85" s="1" t="s">
        <v>89</v>
      </c>
      <c r="G85" s="5"/>
    </row>
    <row r="86" spans="1:14" ht="18" customHeight="1" x14ac:dyDescent="0.25">
      <c r="A86" s="2">
        <v>34</v>
      </c>
      <c r="B86" s="1" t="s">
        <v>90</v>
      </c>
      <c r="G86" s="5"/>
    </row>
    <row r="87" spans="1:14" ht="18" customHeight="1" x14ac:dyDescent="0.25">
      <c r="A87" s="2">
        <v>35</v>
      </c>
      <c r="B87" s="1" t="s">
        <v>91</v>
      </c>
      <c r="G87" s="5"/>
    </row>
    <row r="88" spans="1:14" ht="18" customHeight="1" x14ac:dyDescent="0.25">
      <c r="A88" s="2">
        <v>36</v>
      </c>
      <c r="B88" s="1" t="s">
        <v>92</v>
      </c>
      <c r="G88" s="5"/>
    </row>
    <row r="89" spans="1:14" ht="18" customHeight="1" x14ac:dyDescent="0.25">
      <c r="A89" s="2">
        <v>37</v>
      </c>
      <c r="B89" s="1" t="s">
        <v>93</v>
      </c>
      <c r="G89" s="5"/>
    </row>
    <row r="90" spans="1:14" ht="18" customHeight="1" x14ac:dyDescent="0.25">
      <c r="A90" s="2">
        <v>38</v>
      </c>
      <c r="B90" s="1" t="s">
        <v>94</v>
      </c>
      <c r="G90" s="5"/>
    </row>
    <row r="91" spans="1:14" ht="18" customHeight="1" x14ac:dyDescent="0.25">
      <c r="A91" s="2">
        <v>39</v>
      </c>
      <c r="B91" s="1" t="s">
        <v>95</v>
      </c>
      <c r="G91" s="5"/>
    </row>
    <row r="92" spans="1:14" ht="18" customHeight="1" x14ac:dyDescent="0.25">
      <c r="A92" s="2">
        <v>40</v>
      </c>
      <c r="B92" s="1" t="s">
        <v>96</v>
      </c>
      <c r="G92" s="5"/>
    </row>
    <row r="93" spans="1:14" ht="18" customHeight="1" x14ac:dyDescent="0.25">
      <c r="A93" s="2">
        <v>41</v>
      </c>
      <c r="B93" s="1" t="s">
        <v>97</v>
      </c>
      <c r="G93" s="5"/>
    </row>
    <row r="94" spans="1:14" ht="18" customHeight="1" x14ac:dyDescent="0.25">
      <c r="A94" s="2">
        <v>42</v>
      </c>
      <c r="B94" s="1" t="s">
        <v>98</v>
      </c>
      <c r="G94" s="5"/>
    </row>
    <row r="95" spans="1:14" ht="18" customHeight="1" x14ac:dyDescent="0.25">
      <c r="A95" s="2">
        <v>43</v>
      </c>
      <c r="B95" s="1" t="s">
        <v>99</v>
      </c>
      <c r="G95" s="5"/>
    </row>
    <row r="96" spans="1:14" ht="18" customHeight="1" x14ac:dyDescent="0.25">
      <c r="A96" s="2">
        <v>44</v>
      </c>
      <c r="B96" s="1" t="s">
        <v>100</v>
      </c>
      <c r="G96" s="5"/>
    </row>
    <row r="97" spans="1:7" ht="18" customHeight="1" x14ac:dyDescent="0.25">
      <c r="A97" s="2">
        <v>45</v>
      </c>
      <c r="B97" s="1" t="s">
        <v>101</v>
      </c>
      <c r="G97" s="5"/>
    </row>
    <row r="98" spans="1:7" ht="18" customHeight="1" x14ac:dyDescent="0.25">
      <c r="A98" s="2">
        <v>46</v>
      </c>
      <c r="B98" s="1" t="s">
        <v>102</v>
      </c>
      <c r="G98" s="5"/>
    </row>
    <row r="99" spans="1:7" ht="18" customHeight="1" x14ac:dyDescent="0.25">
      <c r="A99" s="2">
        <v>47</v>
      </c>
      <c r="B99" s="1" t="s">
        <v>103</v>
      </c>
      <c r="G99" s="5"/>
    </row>
    <row r="100" spans="1:7" ht="18" customHeight="1" x14ac:dyDescent="0.25">
      <c r="A100" s="2">
        <v>48</v>
      </c>
      <c r="B100" s="1" t="s">
        <v>104</v>
      </c>
      <c r="G100" s="5"/>
    </row>
    <row r="101" spans="1:7" ht="18" customHeight="1" x14ac:dyDescent="0.25">
      <c r="A101" s="2">
        <v>49</v>
      </c>
      <c r="B101" s="1" t="s">
        <v>105</v>
      </c>
      <c r="G101" s="5"/>
    </row>
    <row r="102" spans="1:7" ht="18" customHeight="1" x14ac:dyDescent="0.25">
      <c r="A102" s="2">
        <v>50</v>
      </c>
      <c r="B102" s="1" t="s">
        <v>106</v>
      </c>
      <c r="G102" s="5"/>
    </row>
    <row r="103" spans="1:7" ht="18" customHeight="1" x14ac:dyDescent="0.25">
      <c r="A103" s="2">
        <v>51</v>
      </c>
      <c r="B103" s="1" t="s">
        <v>107</v>
      </c>
      <c r="G103" s="5"/>
    </row>
    <row r="104" spans="1:7" ht="18" customHeight="1" x14ac:dyDescent="0.25">
      <c r="A104" s="2">
        <v>52</v>
      </c>
      <c r="B104" s="1" t="s">
        <v>108</v>
      </c>
      <c r="G104" s="5"/>
    </row>
    <row r="105" spans="1:7" ht="18" customHeight="1" x14ac:dyDescent="0.25">
      <c r="A105" s="2">
        <v>53</v>
      </c>
      <c r="B105" s="1" t="s">
        <v>109</v>
      </c>
      <c r="G105" s="5"/>
    </row>
    <row r="106" spans="1:7" ht="18" customHeight="1" x14ac:dyDescent="0.25">
      <c r="A106" s="2">
        <v>54</v>
      </c>
      <c r="B106" s="1" t="s">
        <v>110</v>
      </c>
      <c r="G106" s="5"/>
    </row>
    <row r="107" spans="1:7" ht="18" customHeight="1" x14ac:dyDescent="0.25">
      <c r="A107" s="2">
        <v>55</v>
      </c>
      <c r="B107" s="1" t="s">
        <v>111</v>
      </c>
      <c r="G107" s="5"/>
    </row>
    <row r="108" spans="1:7" ht="18" customHeight="1" x14ac:dyDescent="0.25">
      <c r="A108" s="2">
        <v>56</v>
      </c>
      <c r="B108" s="1" t="s">
        <v>112</v>
      </c>
      <c r="G108" s="5"/>
    </row>
    <row r="109" spans="1:7" ht="18" customHeight="1" x14ac:dyDescent="0.25">
      <c r="A109" s="2">
        <v>57</v>
      </c>
      <c r="B109" s="1" t="s">
        <v>113</v>
      </c>
      <c r="G109" s="5"/>
    </row>
    <row r="110" spans="1:7" ht="18" customHeight="1" x14ac:dyDescent="0.25">
      <c r="A110" s="2">
        <v>58</v>
      </c>
      <c r="B110" s="1" t="s">
        <v>114</v>
      </c>
      <c r="G110" s="5"/>
    </row>
    <row r="111" spans="1:7" ht="18" customHeight="1" x14ac:dyDescent="0.25">
      <c r="A111" s="2">
        <v>59</v>
      </c>
      <c r="B111" s="1" t="s">
        <v>115</v>
      </c>
      <c r="G111" s="5"/>
    </row>
    <row r="112" spans="1:7" ht="18" customHeight="1" x14ac:dyDescent="0.25">
      <c r="A112" s="2">
        <v>60</v>
      </c>
      <c r="B112" s="1" t="s">
        <v>116</v>
      </c>
      <c r="G112" s="5"/>
    </row>
    <row r="113" spans="1:7" ht="18" customHeight="1" x14ac:dyDescent="0.25">
      <c r="A113" s="2">
        <v>61</v>
      </c>
      <c r="B113" s="1" t="s">
        <v>117</v>
      </c>
      <c r="G113" s="5"/>
    </row>
    <row r="114" spans="1:7" ht="18" customHeight="1" x14ac:dyDescent="0.25">
      <c r="A114" s="2">
        <v>62</v>
      </c>
      <c r="B114" s="1" t="s">
        <v>118</v>
      </c>
      <c r="G114" s="5"/>
    </row>
    <row r="115" spans="1:7" ht="18" customHeight="1" x14ac:dyDescent="0.25">
      <c r="A115" s="2">
        <v>63</v>
      </c>
      <c r="B115" s="1" t="s">
        <v>119</v>
      </c>
      <c r="G115" s="5"/>
    </row>
    <row r="116" spans="1:7" ht="18" customHeight="1" x14ac:dyDescent="0.25">
      <c r="A116" s="2">
        <v>64</v>
      </c>
      <c r="B116" s="1" t="s">
        <v>120</v>
      </c>
      <c r="G116" s="5"/>
    </row>
    <row r="117" spans="1:7" ht="18" customHeight="1" x14ac:dyDescent="0.25">
      <c r="A117" s="2">
        <v>65</v>
      </c>
      <c r="B117" s="1" t="s">
        <v>121</v>
      </c>
      <c r="G117" s="5"/>
    </row>
    <row r="118" spans="1:7" ht="18" customHeight="1" x14ac:dyDescent="0.25">
      <c r="A118" s="2">
        <v>66</v>
      </c>
      <c r="B118" s="1" t="s">
        <v>122</v>
      </c>
      <c r="G118" s="5"/>
    </row>
    <row r="119" spans="1:7" ht="18" customHeight="1" x14ac:dyDescent="0.25">
      <c r="A119" s="2">
        <v>67</v>
      </c>
      <c r="B119" s="1" t="s">
        <v>123</v>
      </c>
      <c r="G119" s="5"/>
    </row>
    <row r="120" spans="1:7" ht="18" customHeight="1" x14ac:dyDescent="0.25">
      <c r="A120" s="2">
        <v>68</v>
      </c>
      <c r="B120" s="1" t="s">
        <v>124</v>
      </c>
      <c r="G120" s="5"/>
    </row>
    <row r="121" spans="1:7" ht="18" customHeight="1" x14ac:dyDescent="0.25">
      <c r="A121" s="2">
        <v>69</v>
      </c>
      <c r="B121" s="1" t="s">
        <v>125</v>
      </c>
      <c r="G121" s="5"/>
    </row>
    <row r="122" spans="1:7" ht="18" customHeight="1" x14ac:dyDescent="0.25">
      <c r="A122" s="2">
        <v>70</v>
      </c>
      <c r="B122" s="1" t="s">
        <v>126</v>
      </c>
      <c r="G122" s="5"/>
    </row>
    <row r="123" spans="1:7" ht="18" customHeight="1" x14ac:dyDescent="0.25">
      <c r="A123" s="2">
        <v>71</v>
      </c>
      <c r="B123" s="1" t="s">
        <v>127</v>
      </c>
      <c r="G123" s="5"/>
    </row>
    <row r="124" spans="1:7" ht="18" customHeight="1" x14ac:dyDescent="0.25">
      <c r="A124" s="2">
        <v>72</v>
      </c>
      <c r="B124" s="1" t="s">
        <v>128</v>
      </c>
      <c r="G124" s="5"/>
    </row>
    <row r="125" spans="1:7" ht="18" customHeight="1" x14ac:dyDescent="0.25">
      <c r="A125" s="2">
        <v>73</v>
      </c>
      <c r="B125" s="1" t="s">
        <v>129</v>
      </c>
      <c r="G125" s="5"/>
    </row>
    <row r="126" spans="1:7" ht="18" customHeight="1" x14ac:dyDescent="0.25">
      <c r="A126" s="2">
        <v>74</v>
      </c>
      <c r="B126" s="1" t="s">
        <v>130</v>
      </c>
      <c r="G126" s="5"/>
    </row>
    <row r="127" spans="1:7" ht="18" customHeight="1" x14ac:dyDescent="0.25">
      <c r="A127" s="2">
        <v>75</v>
      </c>
      <c r="B127" s="1" t="s">
        <v>131</v>
      </c>
      <c r="G127" s="5"/>
    </row>
    <row r="128" spans="1:7" ht="18" customHeight="1" x14ac:dyDescent="0.25">
      <c r="A128" s="2">
        <v>76</v>
      </c>
      <c r="B128" s="1" t="s">
        <v>132</v>
      </c>
      <c r="G128" s="5"/>
    </row>
    <row r="129" spans="1:7" ht="18" customHeight="1" x14ac:dyDescent="0.25">
      <c r="A129" s="2">
        <v>77</v>
      </c>
      <c r="B129" s="1" t="s">
        <v>133</v>
      </c>
      <c r="G129" s="5"/>
    </row>
    <row r="130" spans="1:7" ht="18" customHeight="1" x14ac:dyDescent="0.25">
      <c r="A130" s="2">
        <v>78</v>
      </c>
      <c r="B130" s="1" t="s">
        <v>134</v>
      </c>
      <c r="G130" s="5"/>
    </row>
    <row r="131" spans="1:7" ht="18" customHeight="1" x14ac:dyDescent="0.25">
      <c r="A131" s="2">
        <v>79</v>
      </c>
      <c r="B131" s="1" t="s">
        <v>135</v>
      </c>
      <c r="G131" s="5"/>
    </row>
    <row r="132" spans="1:7" ht="18" customHeight="1" x14ac:dyDescent="0.25">
      <c r="A132" s="2">
        <v>80</v>
      </c>
      <c r="B132" s="1" t="s">
        <v>136</v>
      </c>
      <c r="G132" s="5"/>
    </row>
    <row r="133" spans="1:7" ht="18" customHeight="1" x14ac:dyDescent="0.25">
      <c r="A133" s="2">
        <v>81</v>
      </c>
      <c r="B133" s="1" t="s">
        <v>137</v>
      </c>
      <c r="G133" s="5"/>
    </row>
    <row r="134" spans="1:7" ht="18" customHeight="1" x14ac:dyDescent="0.25">
      <c r="A134" s="2">
        <v>82</v>
      </c>
      <c r="B134" s="1" t="s">
        <v>138</v>
      </c>
      <c r="G134" s="5"/>
    </row>
    <row r="135" spans="1:7" ht="18" customHeight="1" x14ac:dyDescent="0.25">
      <c r="A135" s="2">
        <v>83</v>
      </c>
      <c r="B135" s="1" t="s">
        <v>139</v>
      </c>
      <c r="G135" s="5"/>
    </row>
    <row r="136" spans="1:7" ht="18" customHeight="1" x14ac:dyDescent="0.25">
      <c r="A136" s="2">
        <v>84</v>
      </c>
      <c r="B136" s="1" t="s">
        <v>140</v>
      </c>
      <c r="G136" s="5"/>
    </row>
    <row r="137" spans="1:7" ht="18" customHeight="1" x14ac:dyDescent="0.25">
      <c r="A137" s="2">
        <v>85</v>
      </c>
      <c r="B137" s="1" t="s">
        <v>141</v>
      </c>
      <c r="G137" s="5"/>
    </row>
    <row r="138" spans="1:7" ht="18" customHeight="1" x14ac:dyDescent="0.25">
      <c r="A138" s="2">
        <v>86</v>
      </c>
      <c r="B138" s="1" t="s">
        <v>142</v>
      </c>
      <c r="G138" s="5"/>
    </row>
    <row r="139" spans="1:7" ht="18" customHeight="1" x14ac:dyDescent="0.25">
      <c r="A139" s="2">
        <v>87</v>
      </c>
      <c r="B139" s="1" t="s">
        <v>143</v>
      </c>
      <c r="G139" s="5"/>
    </row>
    <row r="140" spans="1:7" ht="18" customHeight="1" x14ac:dyDescent="0.25">
      <c r="A140" s="2">
        <v>88</v>
      </c>
      <c r="B140" s="1" t="s">
        <v>144</v>
      </c>
      <c r="G140" s="5"/>
    </row>
    <row r="141" spans="1:7" ht="18" customHeight="1" x14ac:dyDescent="0.25">
      <c r="A141" s="2">
        <v>89</v>
      </c>
      <c r="B141" s="1" t="s">
        <v>145</v>
      </c>
      <c r="G141" s="5"/>
    </row>
    <row r="142" spans="1:7" ht="18" customHeight="1" x14ac:dyDescent="0.25">
      <c r="A142" s="2">
        <v>90</v>
      </c>
      <c r="B142" s="1" t="s">
        <v>146</v>
      </c>
      <c r="G142" s="5"/>
    </row>
  </sheetData>
  <sortState ref="G2:G18">
    <sortCondition ref="G2:G18"/>
  </sortState>
  <mergeCells count="9">
    <mergeCell ref="E38:H38"/>
    <mergeCell ref="E39:H39"/>
    <mergeCell ref="E40:H40"/>
    <mergeCell ref="E41:H41"/>
    <mergeCell ref="E33:H33"/>
    <mergeCell ref="E34:H34"/>
    <mergeCell ref="E35:H35"/>
    <mergeCell ref="E36:H36"/>
    <mergeCell ref="E37:H37"/>
  </mergeCells>
  <pageMargins left="0.70866141732283472" right="0.70866141732283472" top="0.49212598425196852" bottom="0.39370078740157483" header="0.31496062992125984" footer="0.31496062992125984"/>
  <pageSetup orientation="portrait" horizontalDpi="300" verticalDpi="300" r:id="rId1"/>
  <headerFooter>
    <oddHeader>&amp;CScience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2987F-922B-4A2E-B87D-74352A9062CF}">
  <dimension ref="A1:L65"/>
  <sheetViews>
    <sheetView zoomScale="85" zoomScaleNormal="85" workbookViewId="0">
      <selection activeCell="G31" sqref="G31"/>
    </sheetView>
  </sheetViews>
  <sheetFormatPr defaultRowHeight="18" customHeight="1" x14ac:dyDescent="0.25"/>
  <cols>
    <col min="1" max="1" width="5.7109375" style="2" customWidth="1"/>
    <col min="2" max="2" width="42.7109375" style="1" customWidth="1"/>
    <col min="3" max="3" width="5.5703125" style="1" customWidth="1"/>
    <col min="4" max="4" width="15.140625" style="1" bestFit="1" customWidth="1"/>
    <col min="5" max="5" width="7" style="2" customWidth="1"/>
    <col min="6" max="6" width="5.85546875" style="2" customWidth="1"/>
    <col min="7" max="7" width="74.42578125" style="1" customWidth="1"/>
    <col min="8" max="8" width="14.42578125" style="1" customWidth="1"/>
    <col min="9" max="10" width="9.140625" style="1"/>
    <col min="11" max="11" width="5.85546875" style="1" customWidth="1"/>
    <col min="12" max="12" width="88.7109375" style="1" customWidth="1"/>
    <col min="13" max="16384" width="9.140625" style="1"/>
  </cols>
  <sheetData>
    <row r="1" spans="1:12" ht="18" customHeight="1" x14ac:dyDescent="0.25">
      <c r="A1" s="4" t="s">
        <v>1</v>
      </c>
      <c r="B1" s="4" t="s">
        <v>0</v>
      </c>
      <c r="C1" s="13" t="s">
        <v>9</v>
      </c>
      <c r="D1" s="13" t="s">
        <v>5</v>
      </c>
      <c r="E1" s="13" t="s">
        <v>7</v>
      </c>
      <c r="F1" s="2" t="s">
        <v>1</v>
      </c>
      <c r="G1" s="14" t="s">
        <v>0</v>
      </c>
      <c r="H1" s="14"/>
      <c r="K1" s="9"/>
      <c r="L1" s="8" t="s">
        <v>0</v>
      </c>
    </row>
    <row r="2" spans="1:12" ht="18" customHeight="1" x14ac:dyDescent="0.25">
      <c r="A2" s="2">
        <v>1</v>
      </c>
      <c r="B2" s="5" t="s">
        <v>186</v>
      </c>
      <c r="C2" s="5">
        <f ca="1">COUNTIF($E$2:$E$11,E2)</f>
        <v>1</v>
      </c>
      <c r="D2" s="5">
        <f ca="1">RAND()</f>
        <v>0.81929713992097375</v>
      </c>
      <c r="E2" s="2">
        <f ca="1">_xlfn.RANK.EQ(D2,$D$2:$D$11)</f>
        <v>3</v>
      </c>
      <c r="F2" s="2">
        <v>1</v>
      </c>
      <c r="G2" s="18" t="str">
        <f t="shared" ref="G2:G11" ca="1" si="0">VLOOKUP(E2,$A$2:$B$16,2)</f>
        <v>What Are The Main Occupations Of The People In Vedic Period</v>
      </c>
      <c r="H2" s="18"/>
      <c r="K2" s="6"/>
      <c r="L2" s="6"/>
    </row>
    <row r="3" spans="1:12" ht="18" customHeight="1" x14ac:dyDescent="0.25">
      <c r="A3" s="2">
        <v>2</v>
      </c>
      <c r="B3" s="5" t="s">
        <v>187</v>
      </c>
      <c r="C3" s="5">
        <f t="shared" ref="C3:C11" ca="1" si="1">COUNTIF($E$2:$E$11,E3)</f>
        <v>1</v>
      </c>
      <c r="D3" s="5">
        <f t="shared" ref="D3:D43" ca="1" si="2">RAND()</f>
        <v>2.9983611236796603E-2</v>
      </c>
      <c r="E3" s="2">
        <f t="shared" ref="E3:E11" ca="1" si="3">_xlfn.RANK.EQ(D3,$D$2:$D$11)</f>
        <v>10</v>
      </c>
      <c r="F3" s="2">
        <v>2</v>
      </c>
      <c r="G3" s="18" t="str">
        <f t="shared" ca="1" si="0"/>
        <v>What Is Mining</v>
      </c>
      <c r="H3" s="18"/>
      <c r="K3" s="6"/>
      <c r="L3" s="6"/>
    </row>
    <row r="4" spans="1:12" ht="18" customHeight="1" x14ac:dyDescent="0.25">
      <c r="A4" s="2">
        <v>3</v>
      </c>
      <c r="B4" s="5" t="s">
        <v>188</v>
      </c>
      <c r="C4" s="5">
        <f t="shared" ca="1" si="1"/>
        <v>1</v>
      </c>
      <c r="D4" s="5">
        <f t="shared" ca="1" si="2"/>
        <v>0.99887914148445234</v>
      </c>
      <c r="E4" s="2">
        <f t="shared" ca="1" si="3"/>
        <v>1</v>
      </c>
      <c r="F4" s="2">
        <v>3</v>
      </c>
      <c r="G4" s="18" t="str">
        <f t="shared" ca="1" si="0"/>
        <v>Name Different Periods Of Indian History</v>
      </c>
      <c r="H4" s="18"/>
      <c r="K4" s="6"/>
      <c r="L4" s="6"/>
    </row>
    <row r="5" spans="1:12" ht="18" customHeight="1" x14ac:dyDescent="0.25">
      <c r="A5" s="2">
        <v>4</v>
      </c>
      <c r="B5" s="5" t="s">
        <v>189</v>
      </c>
      <c r="C5" s="5">
        <f t="shared" ca="1" si="1"/>
        <v>1</v>
      </c>
      <c r="D5" s="5">
        <f t="shared" ca="1" si="2"/>
        <v>0.74407796671891357</v>
      </c>
      <c r="E5" s="2">
        <f t="shared" ca="1" si="3"/>
        <v>5</v>
      </c>
      <c r="F5" s="2">
        <v>4</v>
      </c>
      <c r="G5" s="18" t="str">
        <f t="shared" ca="1" si="0"/>
        <v>Who Was Rajan, What Are His Duties</v>
      </c>
      <c r="H5" s="18"/>
      <c r="K5" s="6"/>
      <c r="L5" s="6"/>
    </row>
    <row r="6" spans="1:12" ht="18" customHeight="1" x14ac:dyDescent="0.25">
      <c r="A6" s="2">
        <v>5</v>
      </c>
      <c r="B6" s="5" t="s">
        <v>190</v>
      </c>
      <c r="C6" s="5">
        <f t="shared" ca="1" si="1"/>
        <v>1</v>
      </c>
      <c r="D6" s="5">
        <f t="shared" ca="1" si="2"/>
        <v>0.35059344876544873</v>
      </c>
      <c r="E6" s="2">
        <f t="shared" ca="1" si="3"/>
        <v>8</v>
      </c>
      <c r="F6" s="2">
        <v>5</v>
      </c>
      <c r="G6" s="18" t="str">
        <f t="shared" ca="1" si="0"/>
        <v>Name The Crops That Grow Well In Black Soil</v>
      </c>
      <c r="H6" s="18"/>
      <c r="K6" s="6"/>
      <c r="L6" s="6"/>
    </row>
    <row r="7" spans="1:12" ht="18" customHeight="1" x14ac:dyDescent="0.25">
      <c r="A7" s="2">
        <v>6</v>
      </c>
      <c r="B7" s="5" t="s">
        <v>231</v>
      </c>
      <c r="C7" s="5">
        <f t="shared" ca="1" si="1"/>
        <v>1</v>
      </c>
      <c r="D7" s="5">
        <f t="shared" ca="1" si="2"/>
        <v>0.45347134015624324</v>
      </c>
      <c r="E7" s="2">
        <f t="shared" ca="1" si="3"/>
        <v>6</v>
      </c>
      <c r="F7" s="2">
        <v>6</v>
      </c>
      <c r="G7" s="18" t="str">
        <f t="shared" ca="1" si="0"/>
        <v>Name The Four Kindgoms That Arose to The End Of Vedic Age</v>
      </c>
      <c r="H7" s="18"/>
      <c r="K7" s="6"/>
      <c r="L7" s="6"/>
    </row>
    <row r="8" spans="1:12" ht="18" customHeight="1" x14ac:dyDescent="0.25">
      <c r="A8" s="2">
        <v>7</v>
      </c>
      <c r="B8" s="5" t="s">
        <v>192</v>
      </c>
      <c r="C8" s="5">
        <f t="shared" ca="1" si="1"/>
        <v>1</v>
      </c>
      <c r="D8" s="5">
        <f t="shared" ca="1" si="2"/>
        <v>0.27110341543135008</v>
      </c>
      <c r="E8" s="2">
        <f t="shared" ca="1" si="3"/>
        <v>9</v>
      </c>
      <c r="F8" s="2">
        <v>7</v>
      </c>
      <c r="G8" s="18" t="str">
        <f t="shared" ca="1" si="0"/>
        <v>Name The States Where Mountain Soil Is Found</v>
      </c>
      <c r="H8" s="18"/>
      <c r="K8" s="6"/>
      <c r="L8" s="6"/>
    </row>
    <row r="9" spans="1:12" ht="18" customHeight="1" x14ac:dyDescent="0.25">
      <c r="A9" s="2">
        <v>8</v>
      </c>
      <c r="B9" s="5" t="s">
        <v>193</v>
      </c>
      <c r="C9" s="5">
        <f t="shared" ca="1" si="1"/>
        <v>1</v>
      </c>
      <c r="D9" s="5">
        <f t="shared" ca="1" si="2"/>
        <v>0.3800255135842614</v>
      </c>
      <c r="E9" s="2">
        <f t="shared" ca="1" si="3"/>
        <v>7</v>
      </c>
      <c r="F9" s="2">
        <v>8</v>
      </c>
      <c r="G9" s="18" t="str">
        <f t="shared" ca="1" si="0"/>
        <v>What Is Soil</v>
      </c>
      <c r="H9" s="18"/>
      <c r="K9" s="6"/>
      <c r="L9" s="6"/>
    </row>
    <row r="10" spans="1:12" ht="18" customHeight="1" x14ac:dyDescent="0.25">
      <c r="A10" s="2">
        <v>9</v>
      </c>
      <c r="B10" s="5" t="s">
        <v>194</v>
      </c>
      <c r="C10" s="5">
        <f t="shared" ca="1" si="1"/>
        <v>1</v>
      </c>
      <c r="D10" s="5">
        <f t="shared" ca="1" si="2"/>
        <v>0.8478101760653568</v>
      </c>
      <c r="E10" s="2">
        <f t="shared" ca="1" si="3"/>
        <v>2</v>
      </c>
      <c r="F10" s="2">
        <v>9</v>
      </c>
      <c r="G10" s="18" t="str">
        <f t="shared" ca="1" si="0"/>
        <v>What Are Vedas</v>
      </c>
      <c r="H10" s="18"/>
      <c r="K10" s="6"/>
      <c r="L10" s="6"/>
    </row>
    <row r="11" spans="1:12" ht="18" customHeight="1" x14ac:dyDescent="0.25">
      <c r="A11" s="2">
        <v>10</v>
      </c>
      <c r="B11" s="5" t="s">
        <v>195</v>
      </c>
      <c r="C11" s="5">
        <f t="shared" ca="1" si="1"/>
        <v>1</v>
      </c>
      <c r="D11" s="5">
        <f t="shared" ca="1" si="2"/>
        <v>0.80090887589628357</v>
      </c>
      <c r="E11" s="2">
        <f t="shared" ca="1" si="3"/>
        <v>4</v>
      </c>
      <c r="F11" s="2">
        <v>10</v>
      </c>
      <c r="G11" s="18" t="str">
        <f t="shared" ca="1" si="0"/>
        <v>Who Are Indo-Aryans, Where Did They Begin To Live In India</v>
      </c>
      <c r="H11" s="18"/>
      <c r="K11" s="6"/>
      <c r="L11" s="6"/>
    </row>
    <row r="12" spans="1:12" ht="18" customHeight="1" x14ac:dyDescent="0.25">
      <c r="A12" s="2">
        <v>11</v>
      </c>
      <c r="B12" s="5" t="s">
        <v>196</v>
      </c>
      <c r="C12" s="5"/>
      <c r="D12" s="5"/>
      <c r="G12" s="14" t="s">
        <v>2</v>
      </c>
      <c r="H12" s="14"/>
      <c r="K12" s="6"/>
      <c r="L12" s="6"/>
    </row>
    <row r="13" spans="1:12" ht="18" customHeight="1" x14ac:dyDescent="0.25">
      <c r="A13" s="2">
        <v>12</v>
      </c>
      <c r="B13" s="5" t="s">
        <v>197</v>
      </c>
      <c r="C13" s="5">
        <f ca="1">COUNTIF($E$13:$E$22,E13)</f>
        <v>1</v>
      </c>
      <c r="D13" s="5">
        <f t="shared" ca="1" si="2"/>
        <v>0.75542040339748462</v>
      </c>
      <c r="E13" s="2">
        <f ca="1">_xlfn.RANK.EQ(D13,$D$13:$D$22)</f>
        <v>2</v>
      </c>
      <c r="F13" s="2">
        <v>1</v>
      </c>
      <c r="G13" s="16" t="str">
        <f t="shared" ref="G13:G22" ca="1" si="4">VLOOKUP(E13,$A$18:$B$31,2)</f>
        <v>What Is Civilisation</v>
      </c>
      <c r="H13" s="16"/>
      <c r="K13" s="6"/>
      <c r="L13" s="6"/>
    </row>
    <row r="14" spans="1:12" ht="18" customHeight="1" x14ac:dyDescent="0.25">
      <c r="A14" s="2">
        <v>13</v>
      </c>
      <c r="B14" s="5" t="s">
        <v>198</v>
      </c>
      <c r="C14" s="5">
        <f t="shared" ref="C14:C22" ca="1" si="5">COUNTIF($E$13:$E$22,E14)</f>
        <v>1</v>
      </c>
      <c r="D14" s="5">
        <f t="shared" ca="1" si="2"/>
        <v>0.68627412372629426</v>
      </c>
      <c r="E14" s="2">
        <f t="shared" ref="E14:E22" ca="1" si="6">_xlfn.RANK.EQ(D14,$D$13:$D$22)</f>
        <v>3</v>
      </c>
      <c r="F14" s="2">
        <v>2</v>
      </c>
      <c r="G14" s="16" t="str">
        <f t="shared" ca="1" si="4"/>
        <v>What Is Kingdom</v>
      </c>
      <c r="H14" s="16"/>
      <c r="K14" s="6"/>
      <c r="L14" s="6"/>
    </row>
    <row r="15" spans="1:12" ht="18" customHeight="1" x14ac:dyDescent="0.25">
      <c r="A15" s="2">
        <v>14</v>
      </c>
      <c r="B15" s="5" t="s">
        <v>199</v>
      </c>
      <c r="C15" s="5">
        <f t="shared" ca="1" si="5"/>
        <v>1</v>
      </c>
      <c r="D15" s="5">
        <f t="shared" ca="1" si="2"/>
        <v>0.75830540604533714</v>
      </c>
      <c r="E15" s="2">
        <f t="shared" ca="1" si="6"/>
        <v>1</v>
      </c>
      <c r="F15" s="2">
        <v>3</v>
      </c>
      <c r="G15" s="16" t="str">
        <f t="shared" ca="1" si="4"/>
        <v>What Is Dynasty</v>
      </c>
      <c r="H15" s="16"/>
      <c r="K15" s="6"/>
      <c r="L15" s="6"/>
    </row>
    <row r="16" spans="1:12" ht="18" customHeight="1" x14ac:dyDescent="0.25">
      <c r="A16" s="2">
        <v>15</v>
      </c>
      <c r="B16" s="5" t="s">
        <v>200</v>
      </c>
      <c r="C16" s="5">
        <f t="shared" ca="1" si="5"/>
        <v>1</v>
      </c>
      <c r="D16" s="5">
        <f t="shared" ca="1" si="2"/>
        <v>0.67305570322049402</v>
      </c>
      <c r="E16" s="2">
        <f t="shared" ca="1" si="6"/>
        <v>4</v>
      </c>
      <c r="F16" s="2">
        <v>4</v>
      </c>
      <c r="G16" s="16" t="str">
        <f t="shared" ca="1" si="4"/>
        <v>What Is Humus</v>
      </c>
      <c r="H16" s="16"/>
      <c r="K16" s="6"/>
      <c r="L16" s="6"/>
    </row>
    <row r="17" spans="1:12" ht="18" customHeight="1" x14ac:dyDescent="0.25">
      <c r="A17" s="4"/>
      <c r="B17" s="4" t="s">
        <v>2</v>
      </c>
      <c r="C17" s="5">
        <f t="shared" ca="1" si="5"/>
        <v>1</v>
      </c>
      <c r="D17" s="5">
        <f t="shared" ca="1" si="2"/>
        <v>0.13381668544003456</v>
      </c>
      <c r="E17" s="2">
        <f t="shared" ca="1" si="6"/>
        <v>9</v>
      </c>
      <c r="F17" s="2">
        <v>5</v>
      </c>
      <c r="G17" s="16" t="str">
        <f t="shared" ca="1" si="4"/>
        <v>What Are Small Scale Industries</v>
      </c>
      <c r="H17" s="16"/>
      <c r="K17" s="6"/>
      <c r="L17" s="6"/>
    </row>
    <row r="18" spans="1:12" ht="18" customHeight="1" x14ac:dyDescent="0.25">
      <c r="A18" s="2">
        <v>1</v>
      </c>
      <c r="B18" s="5" t="s">
        <v>147</v>
      </c>
      <c r="C18" s="5">
        <f t="shared" ca="1" si="5"/>
        <v>1</v>
      </c>
      <c r="D18" s="5">
        <f t="shared" ca="1" si="2"/>
        <v>0.60801916182848537</v>
      </c>
      <c r="E18" s="2">
        <f t="shared" ca="1" si="6"/>
        <v>5</v>
      </c>
      <c r="F18" s="2">
        <v>6</v>
      </c>
      <c r="G18" s="16" t="str">
        <f t="shared" ca="1" si="4"/>
        <v>What Is Fertilizer</v>
      </c>
      <c r="H18" s="16"/>
      <c r="K18" s="6"/>
      <c r="L18" s="6"/>
    </row>
    <row r="19" spans="1:12" ht="18" customHeight="1" x14ac:dyDescent="0.25">
      <c r="A19" s="2">
        <v>2</v>
      </c>
      <c r="B19" s="5" t="s">
        <v>148</v>
      </c>
      <c r="C19" s="5">
        <f t="shared" ca="1" si="5"/>
        <v>1</v>
      </c>
      <c r="D19" s="5">
        <f t="shared" ca="1" si="2"/>
        <v>0.54545198325195821</v>
      </c>
      <c r="E19" s="2">
        <f t="shared" ca="1" si="6"/>
        <v>7</v>
      </c>
      <c r="F19" s="2">
        <v>7</v>
      </c>
      <c r="G19" s="16" t="str">
        <f t="shared" ca="1" si="4"/>
        <v>What Is Edict</v>
      </c>
      <c r="H19" s="16"/>
      <c r="K19" s="6"/>
      <c r="L19" s="6"/>
    </row>
    <row r="20" spans="1:12" ht="18" customHeight="1" x14ac:dyDescent="0.25">
      <c r="A20" s="2">
        <v>3</v>
      </c>
      <c r="B20" s="5" t="s">
        <v>149</v>
      </c>
      <c r="C20" s="5">
        <f t="shared" ca="1" si="5"/>
        <v>1</v>
      </c>
      <c r="D20" s="5">
        <f t="shared" ca="1" si="2"/>
        <v>0.57281849871533719</v>
      </c>
      <c r="E20" s="2">
        <f t="shared" ca="1" si="6"/>
        <v>6</v>
      </c>
      <c r="F20" s="2">
        <v>8</v>
      </c>
      <c r="G20" s="16" t="str">
        <f t="shared" ca="1" si="4"/>
        <v>What Is Porceline</v>
      </c>
      <c r="H20" s="16"/>
      <c r="K20" s="6"/>
      <c r="L20" s="6"/>
    </row>
    <row r="21" spans="1:12" ht="18" customHeight="1" x14ac:dyDescent="0.25">
      <c r="A21" s="2">
        <v>4</v>
      </c>
      <c r="B21" s="5" t="s">
        <v>150</v>
      </c>
      <c r="C21" s="5">
        <f t="shared" ca="1" si="5"/>
        <v>1</v>
      </c>
      <c r="D21" s="5">
        <f t="shared" ca="1" si="2"/>
        <v>0.25791874570247053</v>
      </c>
      <c r="E21" s="2">
        <f t="shared" ca="1" si="6"/>
        <v>8</v>
      </c>
      <c r="F21" s="2">
        <v>9</v>
      </c>
      <c r="G21" s="16" t="str">
        <f t="shared" ca="1" si="4"/>
        <v>What Is Emblem</v>
      </c>
      <c r="H21" s="16"/>
      <c r="K21" s="6"/>
      <c r="L21" s="6"/>
    </row>
    <row r="22" spans="1:12" ht="18" customHeight="1" x14ac:dyDescent="0.25">
      <c r="A22" s="2">
        <v>5</v>
      </c>
      <c r="B22" s="5" t="s">
        <v>151</v>
      </c>
      <c r="C22" s="5">
        <f t="shared" ca="1" si="5"/>
        <v>1</v>
      </c>
      <c r="D22" s="5">
        <f t="shared" ca="1" si="2"/>
        <v>0.11047872316880392</v>
      </c>
      <c r="E22" s="2">
        <f t="shared" ca="1" si="6"/>
        <v>10</v>
      </c>
      <c r="F22" s="2">
        <v>10</v>
      </c>
      <c r="G22" s="16" t="str">
        <f t="shared" ca="1" si="4"/>
        <v>What Are Large Scale Industries</v>
      </c>
      <c r="H22" s="16"/>
      <c r="K22" s="6"/>
      <c r="L22" s="6"/>
    </row>
    <row r="23" spans="1:12" ht="18" customHeight="1" x14ac:dyDescent="0.25">
      <c r="A23" s="2">
        <v>6</v>
      </c>
      <c r="B23" s="5" t="s">
        <v>152</v>
      </c>
      <c r="C23" s="5"/>
      <c r="D23" s="5"/>
      <c r="G23" s="15" t="s">
        <v>3</v>
      </c>
      <c r="H23" s="15"/>
      <c r="K23" s="6"/>
      <c r="L23" s="6"/>
    </row>
    <row r="24" spans="1:12" ht="18" customHeight="1" x14ac:dyDescent="0.25">
      <c r="A24" s="2">
        <v>7</v>
      </c>
      <c r="B24" s="5" t="s">
        <v>153</v>
      </c>
      <c r="C24" s="5">
        <f ca="1">COUNTIF($E$24:$E$43,E24)</f>
        <v>1</v>
      </c>
      <c r="D24" s="5">
        <f t="shared" ca="1" si="2"/>
        <v>0.11154994684062292</v>
      </c>
      <c r="E24" s="2">
        <f ca="1">_xlfn.RANK.EQ(D24,$D$24:$D$43)</f>
        <v>18</v>
      </c>
      <c r="F24" s="2">
        <v>1</v>
      </c>
      <c r="G24" s="5" t="str">
        <f t="shared" ref="G24:G43" ca="1" si="7">VLOOKUP(E24,$A$33:$B$68,2)</f>
        <v>___ Is Mainly Used For Electrical Wiring</v>
      </c>
      <c r="H24" s="7"/>
      <c r="K24" s="6"/>
      <c r="L24" s="6"/>
    </row>
    <row r="25" spans="1:12" ht="18" customHeight="1" x14ac:dyDescent="0.25">
      <c r="A25" s="2">
        <v>8</v>
      </c>
      <c r="B25" s="5" t="s">
        <v>154</v>
      </c>
      <c r="C25" s="5">
        <f t="shared" ref="C25:C43" ca="1" si="8">COUNTIF($E$24:$E$43,E25)</f>
        <v>1</v>
      </c>
      <c r="D25" s="5">
        <f t="shared" ca="1" si="2"/>
        <v>6.608399320207714E-2</v>
      </c>
      <c r="E25" s="2">
        <f t="shared" ref="E25:E43" ca="1" si="9">_xlfn.RANK.EQ(D25,$D$24:$D$43)</f>
        <v>20</v>
      </c>
      <c r="F25" s="2">
        <v>2</v>
      </c>
      <c r="G25" s="5" t="str">
        <f t="shared" ca="1" si="7"/>
        <v>___ Is The Process Of Digging Holes To Get Minerals</v>
      </c>
      <c r="H25" s="6"/>
      <c r="K25" s="6"/>
      <c r="L25" s="6"/>
    </row>
    <row r="26" spans="1:12" ht="18" customHeight="1" x14ac:dyDescent="0.25">
      <c r="A26" s="2">
        <v>9</v>
      </c>
      <c r="B26" s="5" t="s">
        <v>155</v>
      </c>
      <c r="C26" s="5">
        <f t="shared" ca="1" si="8"/>
        <v>1</v>
      </c>
      <c r="D26" s="5">
        <f t="shared" ca="1" si="2"/>
        <v>0.66419785123300723</v>
      </c>
      <c r="E26" s="2">
        <f t="shared" ca="1" si="9"/>
        <v>5</v>
      </c>
      <c r="F26" s="2">
        <v>3</v>
      </c>
      <c r="G26" s="5" t="str">
        <f t="shared" ca="1" si="7"/>
        <v>The Discovery Of ___ Led To The Development Of Agriculture</v>
      </c>
      <c r="H26" s="6"/>
      <c r="K26" s="6"/>
      <c r="L26" s="6"/>
    </row>
    <row r="27" spans="1:12" ht="18" customHeight="1" x14ac:dyDescent="0.25">
      <c r="A27" s="2">
        <v>10</v>
      </c>
      <c r="B27" s="5" t="s">
        <v>156</v>
      </c>
      <c r="C27" s="5">
        <f t="shared" ca="1" si="8"/>
        <v>1</v>
      </c>
      <c r="D27" s="5">
        <f t="shared" ca="1" si="2"/>
        <v>0.32498914039922278</v>
      </c>
      <c r="E27" s="2">
        <f t="shared" ca="1" si="9"/>
        <v>11</v>
      </c>
      <c r="F27" s="2">
        <v>4</v>
      </c>
      <c r="G27" s="5" t="str">
        <f t="shared" ca="1" si="7"/>
        <v>Ashoka Belongs To ___ Dynasty</v>
      </c>
      <c r="H27" s="6"/>
      <c r="K27" s="6"/>
      <c r="L27" s="6"/>
    </row>
    <row r="28" spans="1:12" ht="18" customHeight="1" x14ac:dyDescent="0.25">
      <c r="A28" s="2">
        <v>11</v>
      </c>
      <c r="B28" s="5" t="s">
        <v>157</v>
      </c>
      <c r="C28" s="5">
        <f t="shared" ca="1" si="8"/>
        <v>1</v>
      </c>
      <c r="D28" s="5">
        <f t="shared" ca="1" si="2"/>
        <v>0.24095623619317708</v>
      </c>
      <c r="E28" s="2">
        <f t="shared" ca="1" si="9"/>
        <v>13</v>
      </c>
      <c r="F28" s="2">
        <v>5</v>
      </c>
      <c r="G28" s="5" t="str">
        <f t="shared" ca="1" si="7"/>
        <v>Laterite Soil Is Found In ___, ___ And ___</v>
      </c>
      <c r="H28" s="6"/>
      <c r="K28" s="6"/>
      <c r="L28" s="6"/>
    </row>
    <row r="29" spans="1:12" ht="18" customHeight="1" x14ac:dyDescent="0.25">
      <c r="A29" s="2">
        <v>12</v>
      </c>
      <c r="B29" s="5" t="s">
        <v>158</v>
      </c>
      <c r="C29" s="5">
        <f t="shared" ca="1" si="8"/>
        <v>1</v>
      </c>
      <c r="D29" s="5">
        <f t="shared" ca="1" si="2"/>
        <v>0.10127748459665031</v>
      </c>
      <c r="E29" s="2">
        <f t="shared" ca="1" si="9"/>
        <v>19</v>
      </c>
      <c r="F29" s="2">
        <v>6</v>
      </c>
      <c r="G29" s="5" t="str">
        <f t="shared" ca="1" si="7"/>
        <v>___ Is Formed From Dead Leaves And Plant</v>
      </c>
      <c r="H29" s="6"/>
      <c r="K29" s="6"/>
      <c r="L29" s="6"/>
    </row>
    <row r="30" spans="1:12" ht="18" customHeight="1" x14ac:dyDescent="0.25">
      <c r="A30" s="2">
        <v>13</v>
      </c>
      <c r="B30" s="5" t="s">
        <v>159</v>
      </c>
      <c r="C30" s="5">
        <f t="shared" ca="1" si="8"/>
        <v>1</v>
      </c>
      <c r="D30" s="5">
        <f t="shared" ca="1" si="2"/>
        <v>0.17267473432357072</v>
      </c>
      <c r="E30" s="2">
        <f t="shared" ca="1" si="9"/>
        <v>15</v>
      </c>
      <c r="F30" s="2">
        <v>7</v>
      </c>
      <c r="G30" s="5" t="str">
        <f t="shared" ca="1" si="7"/>
        <v>Minerals From Which We Get Metals Are Called ___ Minerals</v>
      </c>
      <c r="H30" s="6"/>
      <c r="K30" s="6"/>
      <c r="L30" s="6"/>
    </row>
    <row r="31" spans="1:12" ht="18" customHeight="1" x14ac:dyDescent="0.25">
      <c r="A31" s="2">
        <v>14</v>
      </c>
      <c r="B31" s="5" t="s">
        <v>160</v>
      </c>
      <c r="C31" s="5">
        <f t="shared" ca="1" si="8"/>
        <v>1</v>
      </c>
      <c r="D31" s="5">
        <f t="shared" ca="1" si="2"/>
        <v>0.36102584366715895</v>
      </c>
      <c r="E31" s="2">
        <f t="shared" ca="1" si="9"/>
        <v>9</v>
      </c>
      <c r="F31" s="2">
        <v>8</v>
      </c>
      <c r="G31" s="5" t="s">
        <v>232</v>
      </c>
      <c r="H31" s="6"/>
      <c r="K31" s="6"/>
      <c r="L31" s="6"/>
    </row>
    <row r="32" spans="1:12" ht="18" customHeight="1" x14ac:dyDescent="0.25">
      <c r="A32" s="4"/>
      <c r="B32" s="4" t="s">
        <v>3</v>
      </c>
      <c r="C32" s="5">
        <f t="shared" ca="1" si="8"/>
        <v>1</v>
      </c>
      <c r="D32" s="5">
        <f t="shared" ca="1" si="2"/>
        <v>0.63274904801802145</v>
      </c>
      <c r="E32" s="2">
        <f t="shared" ca="1" si="9"/>
        <v>6</v>
      </c>
      <c r="F32" s="2">
        <v>9</v>
      </c>
      <c r="G32" s="5" t="str">
        <f t="shared" ca="1" si="7"/>
        <v>The Most Famous Ruler Of Maghada Is ___</v>
      </c>
      <c r="H32" s="6"/>
      <c r="K32" s="6"/>
      <c r="L32" s="6"/>
    </row>
    <row r="33" spans="1:12" ht="18" customHeight="1" x14ac:dyDescent="0.25">
      <c r="A33" s="2">
        <v>1</v>
      </c>
      <c r="B33" s="1" t="s">
        <v>165</v>
      </c>
      <c r="C33" s="5">
        <f t="shared" ca="1" si="8"/>
        <v>1</v>
      </c>
      <c r="D33" s="5">
        <f t="shared" ca="1" si="2"/>
        <v>0.18172654489541262</v>
      </c>
      <c r="E33" s="2">
        <f t="shared" ca="1" si="9"/>
        <v>14</v>
      </c>
      <c r="F33" s="2">
        <v>10</v>
      </c>
      <c r="G33" s="5" t="str">
        <f t="shared" ca="1" si="7"/>
        <v>Black Soil Is ___ In Colour</v>
      </c>
      <c r="H33" s="6"/>
      <c r="K33" s="6"/>
      <c r="L33" s="6"/>
    </row>
    <row r="34" spans="1:12" ht="18" customHeight="1" x14ac:dyDescent="0.25">
      <c r="A34" s="2">
        <v>2</v>
      </c>
      <c r="B34" s="1" t="s">
        <v>166</v>
      </c>
      <c r="C34" s="5">
        <f t="shared" ca="1" si="8"/>
        <v>1</v>
      </c>
      <c r="D34" s="5">
        <f t="shared" ca="1" si="2"/>
        <v>0.14589249972250873</v>
      </c>
      <c r="E34" s="2">
        <f t="shared" ca="1" si="9"/>
        <v>16</v>
      </c>
      <c r="F34" s="2">
        <v>11</v>
      </c>
      <c r="G34" s="5" t="str">
        <f t="shared" ca="1" si="7"/>
        <v>___ Found In Milk Helps Us To Build Strong Bones And Teeth</v>
      </c>
      <c r="H34" s="6"/>
      <c r="K34" s="6"/>
      <c r="L34" s="6"/>
    </row>
    <row r="35" spans="1:12" ht="18" customHeight="1" x14ac:dyDescent="0.25">
      <c r="A35" s="2">
        <v>3</v>
      </c>
      <c r="B35" s="1" t="s">
        <v>167</v>
      </c>
      <c r="C35" s="5">
        <f t="shared" ca="1" si="8"/>
        <v>1</v>
      </c>
      <c r="D35" s="5">
        <f t="shared" ca="1" si="2"/>
        <v>0.97041349323464265</v>
      </c>
      <c r="E35" s="2">
        <f t="shared" ca="1" si="9"/>
        <v>1</v>
      </c>
      <c r="F35" s="2">
        <v>12</v>
      </c>
      <c r="G35" s="5" t="str">
        <f t="shared" ca="1" si="7"/>
        <v>Indus Valley Civilisation Belongs To ___ Period</v>
      </c>
      <c r="H35" s="6"/>
      <c r="K35" s="6"/>
      <c r="L35" s="6"/>
    </row>
    <row r="36" spans="1:12" ht="18" customHeight="1" x14ac:dyDescent="0.25">
      <c r="A36" s="2">
        <v>4</v>
      </c>
      <c r="B36" s="1" t="s">
        <v>168</v>
      </c>
      <c r="C36" s="5">
        <f t="shared" ca="1" si="8"/>
        <v>1</v>
      </c>
      <c r="D36" s="5">
        <f t="shared" ca="1" si="2"/>
        <v>0.38290585964339052</v>
      </c>
      <c r="E36" s="2">
        <f t="shared" ca="1" si="9"/>
        <v>8</v>
      </c>
      <c r="F36" s="2">
        <v>13</v>
      </c>
      <c r="G36" s="5" t="str">
        <f t="shared" ca="1" si="7"/>
        <v>___ Came From Central Asia</v>
      </c>
      <c r="H36" s="6"/>
      <c r="K36" s="6"/>
      <c r="L36" s="6"/>
    </row>
    <row r="37" spans="1:12" ht="18" customHeight="1" x14ac:dyDescent="0.25">
      <c r="A37" s="2">
        <v>5</v>
      </c>
      <c r="B37" s="1" t="s">
        <v>169</v>
      </c>
      <c r="C37" s="5">
        <f t="shared" ca="1" si="8"/>
        <v>1</v>
      </c>
      <c r="D37" s="5">
        <f t="shared" ca="1" si="2"/>
        <v>0.61575897555674886</v>
      </c>
      <c r="E37" s="2">
        <f t="shared" ca="1" si="9"/>
        <v>7</v>
      </c>
      <c r="F37" s="2">
        <v>14</v>
      </c>
      <c r="G37" s="5" t="str">
        <f t="shared" ca="1" si="7"/>
        <v>The First Dynasty To Setup An Empire In India Is ___</v>
      </c>
      <c r="H37" s="6"/>
      <c r="K37" s="6"/>
      <c r="L37" s="6"/>
    </row>
    <row r="38" spans="1:12" ht="18" customHeight="1" x14ac:dyDescent="0.25">
      <c r="A38" s="2">
        <v>6</v>
      </c>
      <c r="B38" s="1" t="s">
        <v>170</v>
      </c>
      <c r="C38" s="5">
        <f t="shared" ca="1" si="8"/>
        <v>1</v>
      </c>
      <c r="D38" s="5">
        <f t="shared" ca="1" si="2"/>
        <v>0.13887269277444536</v>
      </c>
      <c r="E38" s="2">
        <f t="shared" ca="1" si="9"/>
        <v>17</v>
      </c>
      <c r="F38" s="2">
        <v>15</v>
      </c>
      <c r="G38" s="5" t="str">
        <f t="shared" ca="1" si="7"/>
        <v>Desert Soil Is Found In ___ State</v>
      </c>
      <c r="H38" s="6"/>
      <c r="K38" s="6"/>
      <c r="L38" s="6"/>
    </row>
    <row r="39" spans="1:12" ht="18" customHeight="1" x14ac:dyDescent="0.25">
      <c r="A39" s="2">
        <v>7</v>
      </c>
      <c r="B39" s="1" t="s">
        <v>171</v>
      </c>
      <c r="C39" s="5">
        <f t="shared" ca="1" si="8"/>
        <v>1</v>
      </c>
      <c r="D39" s="5">
        <f t="shared" ca="1" si="2"/>
        <v>0.34666752214879903</v>
      </c>
      <c r="E39" s="2">
        <f t="shared" ca="1" si="9"/>
        <v>10</v>
      </c>
      <c r="F39" s="2">
        <v>16</v>
      </c>
      <c r="G39" s="5" t="str">
        <f t="shared" ca="1" si="7"/>
        <v>The Number Of Families With Common Ancestor Is Called ___</v>
      </c>
      <c r="H39" s="6"/>
      <c r="K39" s="6"/>
      <c r="L39" s="6"/>
    </row>
    <row r="40" spans="1:12" ht="18" customHeight="1" x14ac:dyDescent="0.25">
      <c r="A40" s="2">
        <v>8</v>
      </c>
      <c r="B40" s="1" t="s">
        <v>172</v>
      </c>
      <c r="C40" s="5">
        <f t="shared" ca="1" si="8"/>
        <v>1</v>
      </c>
      <c r="D40" s="5">
        <f t="shared" ca="1" si="2"/>
        <v>0.29982193725869155</v>
      </c>
      <c r="E40" s="2">
        <f t="shared" ca="1" si="9"/>
        <v>12</v>
      </c>
      <c r="F40" s="2">
        <v>17</v>
      </c>
      <c r="G40" s="5" t="str">
        <f t="shared" ca="1" si="7"/>
        <v>___ Is The Top Layer On The Earths Surface</v>
      </c>
      <c r="H40" s="6"/>
      <c r="K40" s="6"/>
      <c r="L40" s="6"/>
    </row>
    <row r="41" spans="1:12" ht="18" customHeight="1" x14ac:dyDescent="0.25">
      <c r="A41" s="2">
        <v>9</v>
      </c>
      <c r="B41" s="1" t="s">
        <v>173</v>
      </c>
      <c r="C41" s="5">
        <f t="shared" ca="1" si="8"/>
        <v>1</v>
      </c>
      <c r="D41" s="5">
        <f t="shared" ca="1" si="2"/>
        <v>0.91150343239831311</v>
      </c>
      <c r="E41" s="2">
        <f t="shared" ca="1" si="9"/>
        <v>3</v>
      </c>
      <c r="F41" s="2">
        <v>18</v>
      </c>
      <c r="G41" s="5" t="str">
        <f t="shared" ca="1" si="7"/>
        <v>Indian History Is Divided Into ___ Periods</v>
      </c>
      <c r="H41" s="6"/>
      <c r="K41" s="6"/>
      <c r="L41" s="6"/>
    </row>
    <row r="42" spans="1:12" ht="18" customHeight="1" x14ac:dyDescent="0.25">
      <c r="A42" s="2">
        <v>10</v>
      </c>
      <c r="B42" s="1" t="s">
        <v>174</v>
      </c>
      <c r="C42" s="5">
        <f t="shared" ca="1" si="8"/>
        <v>1</v>
      </c>
      <c r="D42" s="5">
        <f t="shared" ca="1" si="2"/>
        <v>0.95318719288984854</v>
      </c>
      <c r="E42" s="2">
        <f t="shared" ca="1" si="9"/>
        <v>2</v>
      </c>
      <c r="F42" s="2">
        <v>19</v>
      </c>
      <c r="G42" s="5" t="str">
        <f t="shared" ca="1" si="7"/>
        <v>The Vedic People Moved From Place To Place In Search Of ____</v>
      </c>
      <c r="H42" s="6"/>
      <c r="K42" s="6"/>
      <c r="L42" s="6"/>
    </row>
    <row r="43" spans="1:12" ht="18" customHeight="1" x14ac:dyDescent="0.25">
      <c r="A43" s="2">
        <v>11</v>
      </c>
      <c r="B43" s="1" t="s">
        <v>175</v>
      </c>
      <c r="C43" s="5">
        <f t="shared" ca="1" si="8"/>
        <v>1</v>
      </c>
      <c r="D43" s="5">
        <f t="shared" ca="1" si="2"/>
        <v>0.75771523416187914</v>
      </c>
      <c r="E43" s="2">
        <f t="shared" ca="1" si="9"/>
        <v>4</v>
      </c>
      <c r="F43" s="2">
        <v>20</v>
      </c>
      <c r="G43" s="5" t="str">
        <f t="shared" ca="1" si="7"/>
        <v>The ___ Was Discovered In Vedic Period</v>
      </c>
      <c r="H43" s="6"/>
      <c r="K43" s="6"/>
      <c r="L43" s="6"/>
    </row>
    <row r="44" spans="1:12" ht="18" customHeight="1" x14ac:dyDescent="0.25">
      <c r="A44" s="2">
        <v>12</v>
      </c>
      <c r="B44" s="1" t="s">
        <v>176</v>
      </c>
    </row>
    <row r="45" spans="1:12" ht="18" customHeight="1" x14ac:dyDescent="0.25">
      <c r="A45" s="2">
        <v>13</v>
      </c>
      <c r="B45" s="1" t="s">
        <v>177</v>
      </c>
      <c r="C45" s="4"/>
      <c r="D45" s="4"/>
    </row>
    <row r="46" spans="1:12" ht="18" customHeight="1" x14ac:dyDescent="0.25">
      <c r="A46" s="2">
        <v>14</v>
      </c>
      <c r="B46" s="1" t="s">
        <v>178</v>
      </c>
      <c r="C46" s="5"/>
      <c r="D46" s="5"/>
    </row>
    <row r="47" spans="1:12" ht="18" customHeight="1" x14ac:dyDescent="0.25">
      <c r="A47" s="2">
        <v>15</v>
      </c>
      <c r="B47" s="1" t="s">
        <v>179</v>
      </c>
      <c r="C47" s="5"/>
      <c r="D47" s="5"/>
    </row>
    <row r="48" spans="1:12" ht="18" customHeight="1" x14ac:dyDescent="0.25">
      <c r="A48" s="2">
        <v>16</v>
      </c>
      <c r="B48" s="1" t="s">
        <v>180</v>
      </c>
      <c r="C48" s="5"/>
      <c r="D48" s="5"/>
    </row>
    <row r="49" spans="1:4" ht="18" customHeight="1" x14ac:dyDescent="0.25">
      <c r="A49" s="2">
        <v>17</v>
      </c>
      <c r="B49" s="1" t="s">
        <v>181</v>
      </c>
      <c r="C49" s="5"/>
      <c r="D49" s="5"/>
    </row>
    <row r="50" spans="1:4" ht="18" customHeight="1" x14ac:dyDescent="0.25">
      <c r="A50" s="2">
        <v>18</v>
      </c>
      <c r="B50" s="1" t="s">
        <v>182</v>
      </c>
      <c r="C50" s="5"/>
      <c r="D50" s="5"/>
    </row>
    <row r="51" spans="1:4" ht="18" customHeight="1" x14ac:dyDescent="0.25">
      <c r="A51" s="2">
        <v>19</v>
      </c>
      <c r="B51" s="1" t="s">
        <v>183</v>
      </c>
      <c r="C51" s="5"/>
      <c r="D51" s="5"/>
    </row>
    <row r="52" spans="1:4" ht="18" customHeight="1" x14ac:dyDescent="0.25">
      <c r="A52" s="2">
        <v>20</v>
      </c>
      <c r="B52" s="1" t="s">
        <v>184</v>
      </c>
      <c r="C52" s="5"/>
      <c r="D52" s="5"/>
    </row>
    <row r="53" spans="1:4" ht="18" customHeight="1" x14ac:dyDescent="0.25">
      <c r="C53" s="5"/>
      <c r="D53" s="5"/>
    </row>
    <row r="54" spans="1:4" ht="18" customHeight="1" x14ac:dyDescent="0.25">
      <c r="C54" s="5"/>
      <c r="D54" s="5"/>
    </row>
    <row r="55" spans="1:4" ht="18" customHeight="1" x14ac:dyDescent="0.25">
      <c r="C55" s="5"/>
      <c r="D55" s="5"/>
    </row>
    <row r="56" spans="1:4" ht="18" customHeight="1" x14ac:dyDescent="0.25">
      <c r="C56" s="5"/>
      <c r="D56" s="5"/>
    </row>
    <row r="57" spans="1:4" ht="18" customHeight="1" x14ac:dyDescent="0.25">
      <c r="C57" s="5"/>
      <c r="D57" s="5"/>
    </row>
    <row r="58" spans="1:4" ht="18" customHeight="1" x14ac:dyDescent="0.25">
      <c r="C58" s="5"/>
      <c r="D58" s="5"/>
    </row>
    <row r="59" spans="1:4" ht="18" customHeight="1" x14ac:dyDescent="0.25">
      <c r="C59" s="5"/>
      <c r="D59" s="5"/>
    </row>
    <row r="60" spans="1:4" ht="18" customHeight="1" x14ac:dyDescent="0.25">
      <c r="C60" s="5"/>
      <c r="D60" s="5"/>
    </row>
    <row r="61" spans="1:4" ht="18" customHeight="1" x14ac:dyDescent="0.25">
      <c r="C61" s="5"/>
      <c r="D61" s="5"/>
    </row>
    <row r="62" spans="1:4" ht="18" customHeight="1" x14ac:dyDescent="0.25">
      <c r="C62" s="5"/>
      <c r="D62" s="5"/>
    </row>
    <row r="63" spans="1:4" ht="18" customHeight="1" x14ac:dyDescent="0.25">
      <c r="C63" s="5"/>
      <c r="D63" s="5"/>
    </row>
    <row r="65" spans="3:4" ht="18" customHeight="1" x14ac:dyDescent="0.25">
      <c r="C65" s="4"/>
      <c r="D65" s="4"/>
    </row>
  </sheetData>
  <mergeCells count="23">
    <mergeCell ref="G1:H1"/>
    <mergeCell ref="G7:H7"/>
    <mergeCell ref="G8:H8"/>
    <mergeCell ref="G9:H9"/>
    <mergeCell ref="G10:H10"/>
    <mergeCell ref="G11:H11"/>
    <mergeCell ref="G2:H2"/>
    <mergeCell ref="G3:H3"/>
    <mergeCell ref="G4:H4"/>
    <mergeCell ref="G5:H5"/>
    <mergeCell ref="G6:H6"/>
    <mergeCell ref="G23:H23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</mergeCells>
  <pageMargins left="0.39370078740157483" right="0.39370078740157483" top="0.59055118110236227" bottom="0.19685039370078741" header="0.31496062992125984" footer="0"/>
  <pageSetup paperSize="9" orientation="portrait" horizontalDpi="300" verticalDpi="300" r:id="rId1"/>
  <headerFooter>
    <oddHeader>&amp;CSocial Studies SA-II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Social</vt:lpstr>
      <vt:lpstr>answer sheet</vt:lpstr>
      <vt:lpstr>Science</vt:lpstr>
      <vt:lpstr>video</vt:lpstr>
      <vt:lpstr>'answer sheet'!Print_Area</vt:lpstr>
      <vt:lpstr>Science!Print_Area</vt:lpstr>
      <vt:lpstr>Social!Print_Area</vt:lpstr>
      <vt:lpstr>video!Print_Area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Arundhati</dc:creator>
  <cp:lastModifiedBy>Arundhati</cp:lastModifiedBy>
  <cp:lastPrinted>2019-03-12T14:25:29Z</cp:lastPrinted>
  <dcterms:created xsi:type="dcterms:W3CDTF">2019-03-08T13:07:02Z</dcterms:created>
  <dcterms:modified xsi:type="dcterms:W3CDTF">2019-03-13T05:44:26Z</dcterms:modified>
</cp:coreProperties>
</file>